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0" yWindow="120" windowWidth="19440" windowHeight="7590" firstSheet="1" activeTab="2"/>
  </bookViews>
  <sheets>
    <sheet name="ECSYSTEM" sheetId="6" state="veryHidden" r:id="rId1"/>
    <sheet name="12월 변경사항" sheetId="10" r:id="rId2"/>
    <sheet name="본관" sheetId="7" r:id="rId3"/>
    <sheet name="암센터" sheetId="3" r:id="rId4"/>
    <sheet name="여성" sheetId="12" r:id="rId5"/>
    <sheet name="난임센터" sheetId="13" r:id="rId6"/>
    <sheet name="암센터(2)" sheetId="4" state="hidden" r:id="rId7"/>
    <sheet name="암센터-층별" sheetId="5" state="hidden" r:id="rId8"/>
  </sheets>
  <definedNames>
    <definedName name="_xlnm.Print_Area" localSheetId="1">'12월 변경사항'!$A$1:$E$23</definedName>
    <definedName name="_xlnm.Print_Area" localSheetId="5">난임센터!$A$1:$G$15</definedName>
    <definedName name="_xlnm.Print_Area" localSheetId="2">본관!$A$1:$F$138</definedName>
    <definedName name="_xlnm.Print_Area" localSheetId="3">암센터!$A$1:$H$60</definedName>
    <definedName name="_xlnm.Print_Titles" localSheetId="2">본관!$6:$6</definedName>
  </definedNames>
  <calcPr calcId="145621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<sst xmlns="http://schemas.openxmlformats.org/spreadsheetml/2006/main" count="1481" uniqueCount="1175">
  <si>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</si>
  <si>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</si>
  <si>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</si>
  <si>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</si>
  <si>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</si>
  <si>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</si>
  <si>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</si>
  <si>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</si>
  <si>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</si>
  <si>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</si>
  <si>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</si>
  <si>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</si>
  <si>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</si>
  <si>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</si>
  <si>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</si>
  <si>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</si>
  <si>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</si>
  <si>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</si>
  <si>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</si>
  <si>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</si>
  <si>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</si>
  <si>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</si>
  <si>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</si>
  <si>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</si>
  <si>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</si>
  <si>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</si>
  <si>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</si>
  <si>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</si>
  <si>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</si>
  <si>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</si>
  <si>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</si>
  <si>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</si>
  <si>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</si>
  <si>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</si>
  <si>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</si>
  <si>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</si>
  <si>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</si>
  <si>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</si>
  <si>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</si>
  <si>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</si>
  <si>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</si>
  <si>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</si>
  <si>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</si>
  <si>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</si>
  <si>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</si>
  <si>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</si>
  <si>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</si>
  <si>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</si>
  <si>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</si>
  <si>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</si>
  <si>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</si>
  <si>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</si>
  <si>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</si>
  <si>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</si>
  <si>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</si>
  <si>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</si>
  <si>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</si>
  <si>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</si>
  <si>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</si>
  <si>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</si>
  <si>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</si>
  <si>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</si>
  <si>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</si>
  <si>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</si>
  <si>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</si>
  <si>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</si>
  <si>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</si>
  <si>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</si>
  <si>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</si>
  <si>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</si>
  <si>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</si>
  <si>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</si>
  <si>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</si>
  <si>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</si>
  <si>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</si>
  <si>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</si>
  <si>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</si>
  <si>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</si>
  <si>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</si>
  <si>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</si>
  <si>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</si>
  <si>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</si>
  <si>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</si>
  <si>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</si>
  <si>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</si>
  <si>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</si>
  <si>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</si>
  <si>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중풍/척추관절/통증/마비/보양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</si>
  <si>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</si>
  <si>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</si>
  <si>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</si>
  <si>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</si>
  <si>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</si>
  <si>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</si>
  <si>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</si>
  <si>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</si>
  <si>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</si>
  <si>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</si>
  <si>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</si>
  <si>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</si>
  <si>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</si>
  <si>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</si>
  <si>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</si>
  <si>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</si>
  <si>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</si>
  <si>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</si>
  <si>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</si>
  <si>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</si>
  <si>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</si>
  <si>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</si>
  <si>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</si>
  <si>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</si>
  <si>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</si>
  <si>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</si>
  <si>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</si>
  <si>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</si>
  <si>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</si>
  <si>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</si>
  <si>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</si>
  <si>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</si>
  <si>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</si>
  <si>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</si>
  <si>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</si>
  <si>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</si>
  <si>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</si>
  <si>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</si>
  <si>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</si>
  <si>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</si>
  <si>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</si>
  <si>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</si>
  <si>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</si>
  <si>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</si>
  <si>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</si>
  <si>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</si>
  <si>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</si>
  <si>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</si>
  <si>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</si>
  <si>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</si>
  <si>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</si>
  <si>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</si>
  <si>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</si>
  <si>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</si>
  <si>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</si>
  <si>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</si>
  <si>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</si>
  <si>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</si>
  <si>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</si>
  <si>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</si>
  <si>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</si>
  <si>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</si>
  <si>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</si>
  <si>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</si>
  <si>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</si>
  <si>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</si>
  <si>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</si>
  <si>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</si>
  <si>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</si>
  <si>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</si>
  <si>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</si>
  <si>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</si>
  <si>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</si>
  <si>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</si>
  <si>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</si>
  <si>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</si>
  <si>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</si>
  <si>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</si>
  <si>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</si>
  <si>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</si>
  <si>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</si>
  <si>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</si>
  <si>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</si>
  <si>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</si>
  <si>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</si>
  <si>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</si>
  <si>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</si>
  <si>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</si>
  <si>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</si>
  <si>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</si>
  <si>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</si>
  <si>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</si>
  <si>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</si>
  <si>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</si>
  <si>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</si>
  <si>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</si>
  <si>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</si>
  <si>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</si>
  <si>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</si>
  <si>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</si>
  <si>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</si>
  <si>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</si>
  <si>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</si>
  <si>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</si>
  <si>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</si>
  <si>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</si>
  <si>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</si>
  <si>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</si>
  <si>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</si>
  <si>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</si>
  <si>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</si>
  <si>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</si>
  <si>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</si>
  <si>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</si>
  <si>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</si>
  <si>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</si>
  <si>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</si>
  <si>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</si>
  <si>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</si>
  <si>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</si>
  <si>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</si>
  <si>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</si>
  <si>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</si>
  <si>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</si>
  <si>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</si>
  <si>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</si>
  <si>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</si>
  <si>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</si>
  <si>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</si>
  <si>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</si>
  <si>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</si>
  <si>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</si>
  <si>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</si>
  <si>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</si>
  <si>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</si>
  <si>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</si>
  <si>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</si>
  <si>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</si>
  <si>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</si>
  <si>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</si>
  <si>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</si>
  <si>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</si>
  <si>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</si>
  <si>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</si>
  <si>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</si>
  <si>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</si>
  <si>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</si>
  <si>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</si>
  <si>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</si>
  <si>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</si>
  <si>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</si>
  <si>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</si>
  <si>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</si>
  <si>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</si>
  <si>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</si>
  <si>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</si>
  <si>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</si>
  <si>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</si>
  <si>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</si>
  <si>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</si>
  <si>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</si>
  <si>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</si>
  <si>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</si>
  <si>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</si>
  <si>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</si>
  <si>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</si>
  <si>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</si>
  <si>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</si>
  <si>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</si>
  <si>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</si>
  <si>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</si>
  <si>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</si>
  <si>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</si>
  <si>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</si>
  <si>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</si>
  <si>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</si>
  <si>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</si>
  <si>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</si>
  <si>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</si>
  <si>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</si>
  <si>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</si>
  <si>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</si>
  <si>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</si>
  <si>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</si>
  <si>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</si>
  <si>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</si>
  <si>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</si>
  <si>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</si>
  <si>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</si>
  <si>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</si>
  <si>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</si>
  <si>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</si>
  <si>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</si>
  <si>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</si>
  <si>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</si>
  <si>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</si>
  <si>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</si>
  <si>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</si>
  <si>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</si>
  <si>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</si>
  <si>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</si>
  <si>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</si>
  <si>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</si>
  <si>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</si>
  <si>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</si>
  <si>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</si>
  <si>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</si>
  <si>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</si>
  <si>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</si>
  <si>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</si>
  <si>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</si>
  <si>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</si>
  <si>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</si>
  <si>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</si>
  <si>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</si>
  <si>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</si>
  <si>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</si>
  <si>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</si>
  <si>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</si>
  <si>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</si>
  <si>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</si>
  <si>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</si>
  <si>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</si>
  <si>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</si>
  <si>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</si>
  <si>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</si>
  <si>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</si>
  <si>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</si>
  <si>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</si>
  <si>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</si>
  <si>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</si>
  <si>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</si>
  <si>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</si>
  <si>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</si>
  <si>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</si>
  <si>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</si>
  <si>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</si>
  <si>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</si>
  <si>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</si>
  <si>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</si>
  <si>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</si>
  <si>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</si>
  <si>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</si>
  <si>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</si>
  <si>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</si>
  <si>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</si>
  <si>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</si>
  <si>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</si>
  <si>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</si>
  <si>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</si>
  <si>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</si>
  <si>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</si>
  <si>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</si>
  <si>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</si>
  <si>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</si>
  <si>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</si>
  <si>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</si>
  <si>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</si>
  <si>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</si>
  <si>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</si>
  <si>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</si>
  <si>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</si>
  <si>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</si>
  <si>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</si>
  <si>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</si>
  <si>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</si>
  <si>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</si>
  <si>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</si>
  <si>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</si>
  <si>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</si>
  <si>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</si>
  <si>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</si>
  <si>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</si>
  <si>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</si>
  <si>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</si>
  <si>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</si>
  <si>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</si>
  <si>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</si>
  <si>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</si>
  <si>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</si>
  <si>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</si>
  <si>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정신건강의학과
(5874)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</si>
  <si>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</si>
  <si>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</si>
  <si>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</si>
  <si>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</si>
  <si>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</si>
  <si>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</si>
  <si>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</si>
  <si>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</si>
  <si>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</si>
  <si>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</si>
  <si>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</si>
  <si>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</si>
  <si>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</si>
  <si>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</si>
  <si>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</si>
  <si>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</si>
  <si>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</si>
  <si>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</si>
  <si>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</si>
  <si>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</si>
  <si>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</si>
  <si>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</si>
  <si>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</si>
  <si>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</si>
  <si>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</si>
  <si>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</si>
  <si>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</si>
  <si>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</si>
  <si>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</si>
  <si>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</si>
  <si>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</si>
  <si>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</si>
  <si>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</si>
  <si>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</si>
  <si>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</si>
  <si>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부인,소아질환/통증/마비/보양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</si>
  <si>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</si>
  <si>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</si>
  <si>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</si>
  <si>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</si>
  <si>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</si>
  <si>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혈액종양/조혈모세포이식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</si>
  <si>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</si>
  <si>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</si>
  <si>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</si>
  <si>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</si>
  <si>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</si>
  <si>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</si>
  <si>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</si>
  <si>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</si>
  <si>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</si>
  <si>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</si>
  <si>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</si>
  <si>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</si>
  <si>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</si>
  <si>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</si>
  <si>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</si>
  <si>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</si>
  <si>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</si>
  <si>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</si>
  <si>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</si>
  <si>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</si>
  <si>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</si>
  <si>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</si>
  <si>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</si>
  <si>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</si>
  <si>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</si>
  <si>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</si>
  <si>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서창옥</t>
  </si>
  <si>
    <t>화/목/금</t>
  </si>
  <si>
    <t>유방암/혈액종양암/기타암</t>
  </si>
  <si>
    <t>목</t>
    <phoneticPr fontId="26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</si>
  <si>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</si>
  <si>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</si>
  <si>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</si>
  <si>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6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</si>
  <si>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</si>
  <si>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</si>
  <si>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</si>
  <si>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</si>
  <si>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</si>
  <si>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6" type="noConversion"/>
  </si>
  <si>
    <t>이유호</t>
    <phoneticPr fontId="26" type="noConversion"/>
  </si>
  <si>
    <t>신정우</t>
    <phoneticPr fontId="26" type="noConversion"/>
  </si>
  <si>
    <t>수</t>
    <phoneticPr fontId="3" type="noConversion"/>
  </si>
  <si>
    <t>장병철</t>
  </si>
  <si>
    <t>김관욱</t>
    <phoneticPr fontId="26" type="noConversion"/>
  </si>
  <si>
    <t>신승훈</t>
    <phoneticPr fontId="26" type="noConversion"/>
  </si>
  <si>
    <t>수</t>
    <phoneticPr fontId="26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</si>
  <si>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</si>
  <si>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</si>
  <si>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</si>
  <si>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</si>
  <si>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</si>
  <si>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[소화기내과] 위-장 질환, 위암, 기능성 소화질환, 치료내시경</t>
    <phoneticPr fontId="2" type="noConversion"/>
  </si>
  <si>
    <t>월</t>
    <phoneticPr fontId="2" type="noConversion"/>
  </si>
  <si>
    <t>금</t>
    <phoneticPr fontId="26" type="noConversion"/>
  </si>
  <si>
    <t>수</t>
    <phoneticPr fontId="26" type="noConversion"/>
  </si>
  <si>
    <t>화/목</t>
    <phoneticPr fontId="2" type="noConversion"/>
  </si>
  <si>
    <t>김원찬</t>
    <phoneticPr fontId="26" type="noConversion"/>
  </si>
  <si>
    <t>이기욱</t>
    <phoneticPr fontId="26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</si>
  <si>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</si>
  <si>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</si>
  <si>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</si>
  <si>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</si>
  <si>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</si>
  <si>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</si>
  <si>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</si>
  <si>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</si>
  <si>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</si>
  <si>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6" type="noConversion"/>
  </si>
  <si>
    <t>김수미</t>
    <phoneticPr fontId="2" type="noConversion"/>
  </si>
  <si>
    <t>월/금</t>
    <phoneticPr fontId="2" type="noConversion"/>
  </si>
  <si>
    <t>화/목</t>
    <phoneticPr fontId="26" type="noConversion"/>
  </si>
  <si>
    <t>성영제</t>
    <phoneticPr fontId="2" type="noConversion"/>
  </si>
  <si>
    <t>일반의</t>
    <phoneticPr fontId="2" type="noConversion"/>
  </si>
  <si>
    <t>전혜진</t>
    <phoneticPr fontId="2" type="noConversion"/>
  </si>
  <si>
    <t>월~금</t>
    <phoneticPr fontId="3" type="noConversion"/>
  </si>
  <si>
    <t>진단서</t>
    <phoneticPr fontId="26" type="noConversion"/>
  </si>
  <si>
    <t>김어진</t>
    <phoneticPr fontId="26" type="noConversion"/>
  </si>
  <si>
    <t>족부족관절</t>
    <phoneticPr fontId="26" type="noConversion"/>
  </si>
  <si>
    <t>강버들</t>
    <phoneticPr fontId="2" type="noConversion"/>
  </si>
  <si>
    <t>백내장/녹내장/시신경질환</t>
    <phoneticPr fontId="26" type="noConversion"/>
  </si>
  <si>
    <t>김현숙</t>
    <phoneticPr fontId="26" type="noConversion"/>
  </si>
  <si>
    <t>신정원</t>
    <phoneticPr fontId="26" type="noConversion"/>
  </si>
  <si>
    <t>이기욱</t>
    <phoneticPr fontId="26" type="noConversion"/>
  </si>
  <si>
    <t>이강수</t>
    <phoneticPr fontId="26" type="noConversion"/>
  </si>
  <si>
    <t>월/목</t>
    <phoneticPr fontId="26" type="noConversion"/>
  </si>
  <si>
    <t>수</t>
    <phoneticPr fontId="26" type="noConversion"/>
  </si>
  <si>
    <t>화</t>
    <phoneticPr fontId="26" type="noConversion"/>
  </si>
  <si>
    <t>목</t>
    <phoneticPr fontId="26" type="noConversion"/>
  </si>
  <si>
    <t>월/화</t>
    <phoneticPr fontId="26" type="noConversion"/>
  </si>
  <si>
    <t>수/금</t>
    <phoneticPr fontId="26" type="noConversion"/>
  </si>
  <si>
    <t>금</t>
    <phoneticPr fontId="26" type="noConversion"/>
  </si>
  <si>
    <t>월(♣)/화(♣)</t>
    <phoneticPr fontId="26" type="noConversion"/>
  </si>
  <si>
    <t>치주과 (치주 질환)(▲임플란트클리닉)</t>
    <phoneticPr fontId="26" type="noConversion"/>
  </si>
  <si>
    <t>월/수/금</t>
    <phoneticPr fontId="3" type="noConversion"/>
  </si>
  <si>
    <t>화</t>
    <phoneticPr fontId="26" type="noConversion"/>
  </si>
  <si>
    <t>정형외과
(6074)</t>
    <phoneticPr fontId="26" type="noConversion"/>
  </si>
  <si>
    <t>목/금</t>
    <phoneticPr fontId="2" type="noConversion"/>
  </si>
  <si>
    <t>화(▲)/수</t>
    <phoneticPr fontId="2" type="noConversion"/>
  </si>
  <si>
    <t>노종렬</t>
    <phoneticPr fontId="26" type="noConversion"/>
  </si>
  <si>
    <t>월/수</t>
    <phoneticPr fontId="26" type="noConversion"/>
  </si>
  <si>
    <t>화</t>
  </si>
  <si>
    <t>신동은</t>
    <phoneticPr fontId="26" type="noConversion"/>
  </si>
  <si>
    <t>김종문</t>
  </si>
  <si>
    <t>대동맥질환/심장질환/말초혈관질환/정맥류/동정맥루클리닉</t>
    <phoneticPr fontId="26" type="noConversion"/>
  </si>
  <si>
    <t>한인보</t>
    <phoneticPr fontId="26" type="noConversion"/>
  </si>
  <si>
    <t>이성환</t>
    <phoneticPr fontId="26" type="noConversion"/>
  </si>
  <si>
    <t>최원철</t>
    <phoneticPr fontId="26" type="noConversion"/>
  </si>
  <si>
    <t>흉부외과
(5858)</t>
    <phoneticPr fontId="26" type="noConversion"/>
  </si>
  <si>
    <t>고관절질환/골다공증/하지외상</t>
    <phoneticPr fontId="2" type="noConversion"/>
  </si>
  <si>
    <t>윤희영</t>
    <phoneticPr fontId="26" type="noConversion"/>
  </si>
  <si>
    <t>월</t>
    <phoneticPr fontId="3" type="noConversion"/>
  </si>
  <si>
    <t>월(♣)/수(♣)/목(♣)</t>
    <phoneticPr fontId="26" type="noConversion"/>
  </si>
  <si>
    <t>급만성 신장염/신낭종 질환/투석/이식상담</t>
  </si>
  <si>
    <t>월/수(♣)</t>
    <phoneticPr fontId="2" type="noConversion"/>
  </si>
  <si>
    <t>월/목(♣)</t>
    <phoneticPr fontId="26" type="noConversion"/>
  </si>
  <si>
    <t>박천일</t>
    <phoneticPr fontId="26" type="noConversion"/>
  </si>
  <si>
    <t>월/화</t>
    <phoneticPr fontId="26" type="noConversion"/>
  </si>
  <si>
    <t>수/목/금</t>
    <phoneticPr fontId="26" type="noConversion"/>
  </si>
  <si>
    <t>강박/우울/정신종양</t>
    <phoneticPr fontId="26" type="noConversion"/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</si>
  <si>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</si>
  <si>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</si>
  <si>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6" type="noConversion"/>
  </si>
  <si>
    <t>월/금(▲)</t>
    <phoneticPr fontId="26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</si>
  <si>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</si>
  <si>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</si>
  <si>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</si>
  <si>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</si>
  <si>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</si>
  <si>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</si>
  <si>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구분</t>
    <phoneticPr fontId="3" type="noConversion"/>
  </si>
  <si>
    <t>의사명</t>
    <phoneticPr fontId="3" type="noConversion"/>
  </si>
  <si>
    <t>진료 삭제</t>
    <phoneticPr fontId="3" type="noConversion"/>
  </si>
  <si>
    <t>진료 생성</t>
    <phoneticPr fontId="3" type="noConversion"/>
  </si>
  <si>
    <t>강인천</t>
    <phoneticPr fontId="2" type="noConversion"/>
  </si>
  <si>
    <t>화/수</t>
    <phoneticPr fontId="26" type="noConversion"/>
  </si>
  <si>
    <t>목/금</t>
    <phoneticPr fontId="26" type="noConversion"/>
  </si>
  <si>
    <t>월/금</t>
    <phoneticPr fontId="3" type="noConversion"/>
  </si>
  <si>
    <t>목</t>
    <phoneticPr fontId="26" type="noConversion"/>
  </si>
  <si>
    <t>월/목(♣)</t>
    <phoneticPr fontId="26" type="noConversion"/>
  </si>
  <si>
    <t>화/수</t>
    <phoneticPr fontId="26" type="noConversion"/>
  </si>
  <si>
    <t>화</t>
    <phoneticPr fontId="2" type="noConversion"/>
  </si>
  <si>
    <t>심민정</t>
    <phoneticPr fontId="26" type="noConversion"/>
  </si>
  <si>
    <t>장기이식센터
(5888)</t>
    <phoneticPr fontId="2" type="noConversion"/>
  </si>
  <si>
    <t>양태영</t>
    <phoneticPr fontId="26" type="noConversion"/>
  </si>
  <si>
    <t>목</t>
    <phoneticPr fontId="2" type="noConversion"/>
  </si>
  <si>
    <t>강인천</t>
    <phoneticPr fontId="26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</si>
  <si>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</si>
  <si>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</si>
  <si>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</si>
  <si>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</si>
  <si>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</si>
  <si>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</si>
  <si>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</si>
  <si>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</si>
  <si>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6" type="noConversion"/>
  </si>
  <si>
    <t>화</t>
    <phoneticPr fontId="26" type="noConversion"/>
  </si>
  <si>
    <t>목</t>
    <phoneticPr fontId="2" type="noConversion"/>
  </si>
  <si>
    <t>수</t>
    <phoneticPr fontId="2" type="noConversion"/>
  </si>
  <si>
    <t>두경부암/갑상선수술/목질환/음성장애/로봇수술</t>
    <phoneticPr fontId="2" type="noConversion"/>
  </si>
  <si>
    <t>월/목/금</t>
    <phoneticPr fontId="2" type="noConversion"/>
  </si>
  <si>
    <t>화/목</t>
    <phoneticPr fontId="26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</si>
  <si>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</si>
  <si>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</si>
  <si>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</si>
  <si>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</si>
  <si>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</si>
  <si>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</si>
  <si>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</si>
  <si>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수/토(3주)</t>
    <phoneticPr fontId="26" type="noConversion"/>
  </si>
  <si>
    <t>화/금/토(3주)</t>
    <phoneticPr fontId="2" type="noConversion"/>
  </si>
  <si>
    <t>화/수/목</t>
    <phoneticPr fontId="26" type="noConversion"/>
  </si>
  <si>
    <t>월/목/토(1주)</t>
    <phoneticPr fontId="26" type="noConversion"/>
  </si>
  <si>
    <t>금</t>
    <phoneticPr fontId="26" type="noConversion"/>
  </si>
  <si>
    <t>화/토(3주)</t>
    <phoneticPr fontId="26" type="noConversion"/>
  </si>
  <si>
    <t>화/수</t>
    <phoneticPr fontId="2" type="noConversion"/>
  </si>
  <si>
    <t>김종훈</t>
    <phoneticPr fontId="26" type="noConversion"/>
  </si>
  <si>
    <t>화/목/금</t>
    <phoneticPr fontId="26" type="noConversion"/>
  </si>
  <si>
    <t>월/금(▲)</t>
    <phoneticPr fontId="2" type="noConversion"/>
  </si>
  <si>
    <t>수</t>
    <phoneticPr fontId="2" type="noConversion"/>
  </si>
  <si>
    <t>김석화</t>
    <phoneticPr fontId="26" type="noConversion"/>
  </si>
  <si>
    <t>월/수</t>
    <phoneticPr fontId="26" type="noConversion"/>
  </si>
  <si>
    <t>1.진료일정 변경사항 (※ 토요일 진료 0.25텀 변경사항은 별도 기재하지 않음)</t>
    <phoneticPr fontId="26" type="noConversion"/>
  </si>
  <si>
    <t>월/화/수/목/금</t>
    <phoneticPr fontId="2" type="noConversion"/>
  </si>
  <si>
    <t>토(3주)</t>
    <phoneticPr fontId="26" type="noConversion"/>
  </si>
  <si>
    <t>화/수/토(1주)</t>
    <phoneticPr fontId="2" type="noConversion"/>
  </si>
  <si>
    <t>화/목</t>
    <phoneticPr fontId="2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</si>
  <si>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</si>
  <si>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</si>
  <si>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</si>
  <si>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[호흡기-알레르기내과] 호흡기,알레르기질환(◆안심클리닉)</t>
    <phoneticPr fontId="2" type="noConversion"/>
  </si>
  <si>
    <t>해 외 연 수 (2020.11.6 ~ 2022.5.6)</t>
    <phoneticPr fontId="26" type="noConversion"/>
  </si>
  <si>
    <t>화/수/금</t>
    <phoneticPr fontId="2" type="noConversion"/>
  </si>
  <si>
    <t>월</t>
    <phoneticPr fontId="2" type="noConversion"/>
  </si>
  <si>
    <t>월/화/금</t>
    <phoneticPr fontId="26" type="noConversion"/>
  </si>
  <si>
    <t>수</t>
    <phoneticPr fontId="2" type="noConversion"/>
  </si>
  <si>
    <t xml:space="preserve">
화/수(◆)
</t>
    <phoneticPr fontId="2" type="noConversion"/>
  </si>
  <si>
    <t>월/목/토(2주)</t>
    <phoneticPr fontId="2" type="noConversion"/>
  </si>
  <si>
    <t>월/화/수</t>
    <phoneticPr fontId="3" type="noConversion"/>
  </si>
  <si>
    <t>화/수/금</t>
    <phoneticPr fontId="2" type="noConversion"/>
  </si>
  <si>
    <t>화/수</t>
    <phoneticPr fontId="2" type="noConversion"/>
  </si>
  <si>
    <t>천재경</t>
    <phoneticPr fontId="2" type="noConversion"/>
  </si>
  <si>
    <t>일반의</t>
    <phoneticPr fontId="2" type="noConversion"/>
  </si>
  <si>
    <t>화/목/금</t>
    <phoneticPr fontId="2" type="noConversion"/>
  </si>
  <si>
    <t>대장/간암/췌담도암/비뇨기암/희귀암</t>
    <phoneticPr fontId="2" type="noConversion"/>
  </si>
  <si>
    <t>화</t>
    <phoneticPr fontId="2" type="noConversion"/>
  </si>
  <si>
    <t>화/수/금</t>
    <phoneticPr fontId="2" type="noConversion"/>
  </si>
  <si>
    <t>고형암</t>
    <phoneticPr fontId="2" type="noConversion"/>
  </si>
  <si>
    <t>최진주</t>
    <phoneticPr fontId="2" type="noConversion"/>
  </si>
  <si>
    <t>화/수</t>
    <phoneticPr fontId="2" type="noConversion"/>
  </si>
  <si>
    <t>성민제</t>
    <phoneticPr fontId="2" type="noConversion"/>
  </si>
  <si>
    <t>화/금(▲)/토(3주)</t>
    <phoneticPr fontId="2" type="noConversion"/>
  </si>
  <si>
    <t>안성배</t>
    <phoneticPr fontId="26" type="noConversion"/>
  </si>
  <si>
    <t>김고탁</t>
    <phoneticPr fontId="26" type="noConversion"/>
  </si>
  <si>
    <t>화(♣)/금(♣)</t>
    <phoneticPr fontId="26" type="noConversion"/>
  </si>
  <si>
    <t>김태호</t>
    <phoneticPr fontId="26" type="noConversion"/>
  </si>
  <si>
    <t>화/수/금</t>
    <phoneticPr fontId="3" type="noConversion"/>
  </si>
  <si>
    <t>화/목</t>
    <phoneticPr fontId="3" type="noConversion"/>
  </si>
  <si>
    <t>신태현</t>
    <phoneticPr fontId="26" type="noConversion"/>
  </si>
  <si>
    <t>유채리</t>
  </si>
  <si>
    <t>하지현</t>
  </si>
  <si>
    <t>산부인과</t>
  </si>
  <si>
    <t>김미강</t>
  </si>
  <si>
    <t>강지연</t>
  </si>
  <si>
    <t>김미라</t>
  </si>
  <si>
    <t>김지향</t>
  </si>
  <si>
    <t>유영동</t>
  </si>
  <si>
    <t>[ 여성병원 외래 진료일정표 ]</t>
  </si>
  <si>
    <t xml:space="preserve"> </t>
  </si>
  <si>
    <t>의사명</t>
  </si>
  <si>
    <t>한만용</t>
  </si>
  <si>
    <t>이준호</t>
  </si>
  <si>
    <t>수/목/토(2주)</t>
  </si>
  <si>
    <t>소아신장(▲신장클리닉)</t>
  </si>
  <si>
    <t>정수진</t>
  </si>
  <si>
    <t>소화기/영양(▲소화기클리닉)</t>
  </si>
  <si>
    <t>이택진</t>
  </si>
  <si>
    <t>김성혜</t>
  </si>
  <si>
    <t>금</t>
  </si>
  <si>
    <t>소아심장학</t>
  </si>
  <si>
    <t>지혜미</t>
  </si>
  <si>
    <t>이선경</t>
  </si>
  <si>
    <t>월</t>
  </si>
  <si>
    <t>이나희</t>
  </si>
  <si>
    <t>화/수</t>
  </si>
  <si>
    <t>소아혈액종양(▲소아청소년종양클리닉)</t>
  </si>
  <si>
    <t>김혜림</t>
  </si>
  <si>
    <t>신생아학(▲신생아클리닉)</t>
  </si>
  <si>
    <t>정모경</t>
  </si>
  <si>
    <t>최가영</t>
  </si>
  <si>
    <t>신생아학</t>
  </si>
  <si>
    <t>권유원</t>
  </si>
  <si>
    <t>이종인</t>
  </si>
  <si>
    <t>산부인과
(5290)</t>
  </si>
  <si>
    <t>허주엽</t>
  </si>
  <si>
    <t>화/수/목</t>
  </si>
  <si>
    <t>차선희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</si>
  <si>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</si>
  <si>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</si>
  <si>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</si>
  <si>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</si>
  <si>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</si>
  <si>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</si>
  <si>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</si>
  <si>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</si>
  <si>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</si>
  <si>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</si>
  <si>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</si>
  <si>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</si>
  <si>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</si>
  <si>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</si>
  <si>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</si>
  <si>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</si>
  <si>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</si>
  <si>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</si>
  <si>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</si>
  <si>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수/목(▲)/금</t>
  </si>
  <si>
    <t>정상근</t>
  </si>
  <si>
    <t>월/화(▲)/목/토(2주)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</si>
  <si>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</si>
  <si>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</si>
  <si>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</si>
  <si>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</si>
  <si>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</si>
  <si>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</si>
  <si>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</si>
  <si>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</si>
  <si>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</si>
  <si>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</si>
  <si>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</si>
  <si>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</si>
  <si>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</si>
  <si>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</si>
  <si>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</si>
  <si>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</si>
  <si>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고윤정</t>
    <phoneticPr fontId="26" type="noConversion"/>
  </si>
  <si>
    <t>정상현</t>
    <phoneticPr fontId="26" type="noConversion"/>
  </si>
  <si>
    <t>금</t>
    <phoneticPr fontId="26" type="noConversion"/>
  </si>
  <si>
    <t>이미정</t>
    <phoneticPr fontId="26" type="noConversion"/>
  </si>
  <si>
    <t>화</t>
    <phoneticPr fontId="26" type="noConversion"/>
  </si>
  <si>
    <t>화/금</t>
    <phoneticPr fontId="26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</si>
  <si>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</si>
  <si>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</si>
  <si>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6" type="noConversion"/>
  </si>
  <si>
    <t>수</t>
    <phoneticPr fontId="26" type="noConversion"/>
  </si>
  <si>
    <t>견관절/관절경/정형외과일반</t>
    <phoneticPr fontId="26" type="noConversion"/>
  </si>
  <si>
    <t>척추/정형외과일반</t>
    <phoneticPr fontId="26" type="noConversion"/>
  </si>
  <si>
    <t>말초질환/뇌졸중</t>
    <phoneticPr fontId="2" type="noConversion"/>
  </si>
  <si>
    <t>수/목</t>
    <phoneticPr fontId="2" type="noConversion"/>
  </si>
  <si>
    <t>월(◆)/수</t>
    <phoneticPr fontId="2" type="noConversion"/>
  </si>
  <si>
    <t>뇌혈관질환/두개저뇌종양</t>
    <phoneticPr fontId="26" type="noConversion"/>
  </si>
  <si>
    <t>소아/전립선/배뇨/결석/남성</t>
    <phoneticPr fontId="3" type="noConversion"/>
  </si>
  <si>
    <t>김문성</t>
    <phoneticPr fontId="26" type="noConversion"/>
  </si>
  <si>
    <t>목</t>
    <phoneticPr fontId="26" type="noConversion"/>
  </si>
  <si>
    <t>최동희</t>
    <phoneticPr fontId="26" type="noConversion"/>
  </si>
  <si>
    <t>목</t>
    <phoneticPr fontId="26" type="noConversion"/>
  </si>
  <si>
    <t>수(♣)</t>
    <phoneticPr fontId="2" type="noConversion"/>
  </si>
  <si>
    <t>통증재활/외상성뇌손상/치매재활/파킨슨병재활/삼킴장애(♣기억력센터,▲삼킴장애클리닉)</t>
    <phoneticPr fontId="2" type="noConversion"/>
  </si>
  <si>
    <t>추간판탈출증/척추전방전위증/척추협착증/미세침습수술 및 시술/(♣척추센터/통증센터)</t>
    <phoneticPr fontId="2" type="noConversion"/>
  </si>
  <si>
    <t>금</t>
    <phoneticPr fontId="26" type="noConversion"/>
  </si>
  <si>
    <t>내분비/성장/유전</t>
    <phoneticPr fontId="26" type="noConversion"/>
  </si>
  <si>
    <t>화/수</t>
    <phoneticPr fontId="26" type="noConversion"/>
  </si>
  <si>
    <t>기억력센터
(6184)</t>
    <phoneticPr fontId="26" type="noConversion"/>
  </si>
  <si>
    <t>난임센터
(8716)</t>
    <phoneticPr fontId="26" type="noConversion"/>
  </si>
  <si>
    <t>화/금</t>
    <phoneticPr fontId="26" type="noConversion"/>
  </si>
  <si>
    <t>선천성얼굴기형(구순구개열/반안면왜소증/두개안면기형)</t>
    <phoneticPr fontId="26" type="noConversion"/>
  </si>
  <si>
    <t>화/목</t>
    <phoneticPr fontId="3" type="noConversion"/>
  </si>
  <si>
    <t>윤도흠</t>
    <phoneticPr fontId="26" type="noConversion"/>
  </si>
  <si>
    <t>혈액종양내과
(5210)</t>
    <phoneticPr fontId="2" type="noConversion"/>
  </si>
  <si>
    <t>월(◆)</t>
    <phoneticPr fontId="26" type="noConversion"/>
  </si>
  <si>
    <t>목(◆)/금(◆)</t>
    <phoneticPr fontId="26" type="noConversion"/>
  </si>
  <si>
    <t>월/수(◆)/금</t>
    <phoneticPr fontId="26" type="noConversion"/>
  </si>
  <si>
    <t>월/화(◆)/금</t>
    <phoneticPr fontId="26" type="noConversion"/>
  </si>
  <si>
    <t>목(♣)</t>
    <phoneticPr fontId="26" type="noConversion"/>
  </si>
  <si>
    <t>경추질환/척수종양/후종인대골화증(♣척추센터/통증센터)</t>
    <phoneticPr fontId="26" type="noConversion"/>
  </si>
  <si>
    <t>윤도흠</t>
    <phoneticPr fontId="26" type="noConversion"/>
  </si>
  <si>
    <t>이승현</t>
    <phoneticPr fontId="26" type="noConversion"/>
  </si>
  <si>
    <t>화/목(▲)/금</t>
    <phoneticPr fontId="2" type="noConversion"/>
  </si>
  <si>
    <t>자궁
근종
센터</t>
    <phoneticPr fontId="26" type="noConversion"/>
  </si>
  <si>
    <t>월/화/수/목/금/토(1주)</t>
    <phoneticPr fontId="2" type="noConversion"/>
  </si>
  <si>
    <t>화/목/토(1,3주)</t>
    <phoneticPr fontId="2" type="noConversion"/>
  </si>
  <si>
    <t>월/화(▲)/목(▲)/금</t>
    <phoneticPr fontId="2" type="noConversion"/>
  </si>
  <si>
    <t>월/화/목/금/토(1주)</t>
    <phoneticPr fontId="2" type="noConversion"/>
  </si>
  <si>
    <t>월/수/금/토(1주)</t>
    <phoneticPr fontId="2" type="noConversion"/>
  </si>
  <si>
    <t>월/화/수(▲)/금</t>
    <phoneticPr fontId="26" type="noConversion"/>
  </si>
  <si>
    <t>월/목/토(3주)</t>
    <phoneticPr fontId="2" type="noConversion"/>
  </si>
  <si>
    <t>급만성 신장염/신낭종 질환/투석/이식상담(♣암센터 1층 장기이식센터 진료)</t>
    <phoneticPr fontId="2" type="noConversion"/>
  </si>
  <si>
    <t>월/수/금/토(1,3주)</t>
    <phoneticPr fontId="3" type="noConversion"/>
  </si>
  <si>
    <t>월</t>
    <phoneticPr fontId="2" type="noConversion"/>
  </si>
  <si>
    <t>목/금(▲)/토(3주)</t>
    <phoneticPr fontId="3" type="noConversion"/>
  </si>
  <si>
    <t>수/금</t>
    <phoneticPr fontId="26" type="noConversion"/>
  </si>
  <si>
    <t>월</t>
    <phoneticPr fontId="26" type="noConversion"/>
  </si>
  <si>
    <t>월(♣)/화(♣)/목(♣)</t>
    <phoneticPr fontId="2" type="noConversion"/>
  </si>
  <si>
    <t>수(♣)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</si>
  <si>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</si>
  <si>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</si>
  <si>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</si>
  <si>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화/금/토(1주)</t>
    <phoneticPr fontId="2" type="noConversion"/>
  </si>
  <si>
    <t>수(♣)/목/금(♣)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</si>
  <si>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</si>
  <si>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</si>
  <si>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</si>
  <si>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</si>
  <si>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</si>
  <si>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</si>
  <si>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</si>
  <si>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</si>
  <si>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</si>
  <si>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</si>
  <si>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</si>
  <si>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</si>
  <si>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</si>
  <si>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</si>
  <si>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</si>
  <si>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6" type="noConversion"/>
  </si>
  <si>
    <t>월/금/토(3주)</t>
    <phoneticPr fontId="26" type="noConversion"/>
  </si>
  <si>
    <t>월/목/토(1주)</t>
    <phoneticPr fontId="26" type="noConversion"/>
  </si>
  <si>
    <t>화</t>
    <phoneticPr fontId="26" type="noConversion"/>
  </si>
  <si>
    <t>수면/소아신경(◆호흡기안심진료)</t>
    <phoneticPr fontId="26" type="noConversion"/>
  </si>
  <si>
    <t>소화기/영양(◆호흡기안심진료)</t>
    <phoneticPr fontId="26" type="noConversion"/>
  </si>
  <si>
    <t>소아내분비/성장/유전(◆호흡기안심진료)</t>
    <phoneticPr fontId="26" type="noConversion"/>
  </si>
  <si>
    <t>소아청소년과 질환/ 육아지도(◆호흡기안심진료)</t>
    <phoneticPr fontId="26" type="noConversion"/>
  </si>
  <si>
    <t>감염(◆호흡기안심진료)</t>
  </si>
  <si>
    <t>소아신경</t>
  </si>
  <si>
    <t>미용성형/화상성형/모발성형</t>
  </si>
  <si>
    <t>수면장애</t>
    <phoneticPr fontId="26" type="noConversion"/>
  </si>
  <si>
    <t>소아내분비/성장/사춘기(◆호흡기안심진료)</t>
    <phoneticPr fontId="26" type="noConversion"/>
  </si>
  <si>
    <t>조현병/정신병적 장애(▲조현병클리닉)</t>
    <phoneticPr fontId="2" type="noConversion"/>
  </si>
  <si>
    <t>이수빈</t>
    <phoneticPr fontId="26" type="noConversion"/>
  </si>
  <si>
    <t>수/목/금</t>
    <phoneticPr fontId="26" type="noConversion"/>
  </si>
  <si>
    <t>안성배</t>
    <phoneticPr fontId="26" type="noConversion"/>
  </si>
  <si>
    <t>월/금</t>
    <phoneticPr fontId="26" type="noConversion"/>
  </si>
  <si>
    <t>[신경외과]추간판탈출증/척추전방전위증/척추협착증/미세침습수술 및 시술</t>
    <phoneticPr fontId="2" type="noConversion"/>
  </si>
  <si>
    <t>월/화(▲)</t>
    <phoneticPr fontId="26" type="noConversion"/>
  </si>
  <si>
    <t xml:space="preserve">  일산차병원 파견(2020.8.1~ 2022.2.28)</t>
    <phoneticPr fontId="26" type="noConversion"/>
  </si>
  <si>
    <t xml:space="preserve">
여성비뇨의학과
(5274)
</t>
    <phoneticPr fontId="26" type="noConversion"/>
  </si>
  <si>
    <t>김문성</t>
    <phoneticPr fontId="26" type="noConversion"/>
  </si>
  <si>
    <t>목</t>
    <phoneticPr fontId="26" type="noConversion"/>
  </si>
  <si>
    <t>수/목(♣)</t>
    <phoneticPr fontId="26" type="noConversion"/>
  </si>
  <si>
    <t>난임비뇨의학과
(8709)</t>
    <phoneticPr fontId="26" type="noConversion"/>
  </si>
  <si>
    <t>수/목/토(1,3주)</t>
    <phoneticPr fontId="26" type="noConversion"/>
  </si>
  <si>
    <t>월/화</t>
    <phoneticPr fontId="26" type="noConversion"/>
  </si>
  <si>
    <t>월/수</t>
    <phoneticPr fontId="3" type="noConversion"/>
  </si>
  <si>
    <t>자궁근종</t>
    <phoneticPr fontId="26" type="noConversion"/>
  </si>
  <si>
    <t>자궁근종</t>
    <phoneticPr fontId="26" type="noConversion"/>
  </si>
  <si>
    <t>자궁근종</t>
    <phoneticPr fontId="26" type="noConversion"/>
  </si>
  <si>
    <t>화/금</t>
    <phoneticPr fontId="26" type="noConversion"/>
  </si>
  <si>
    <t>금</t>
    <phoneticPr fontId="26" type="noConversion"/>
  </si>
  <si>
    <t>목</t>
    <phoneticPr fontId="26" type="noConversion"/>
  </si>
  <si>
    <t>월/목</t>
    <phoneticPr fontId="26" type="noConversion"/>
  </si>
  <si>
    <t>수</t>
    <phoneticPr fontId="26" type="noConversion"/>
  </si>
  <si>
    <t>목(♣)</t>
    <phoneticPr fontId="26" type="noConversion"/>
  </si>
  <si>
    <t>해 외 연 수 (2021.8.11 ~ 2022.8.10)</t>
    <phoneticPr fontId="26" type="noConversion"/>
  </si>
  <si>
    <t>목</t>
    <phoneticPr fontId="26" type="noConversion"/>
  </si>
  <si>
    <t>화</t>
    <phoneticPr fontId="26" type="noConversion"/>
  </si>
  <si>
    <t>월/화</t>
    <phoneticPr fontId="26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</si>
  <si>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</si>
  <si>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</si>
  <si>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갑상선질환/당뇨병/기타 내분비 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</si>
  <si>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</si>
  <si>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</si>
  <si>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6" type="noConversion"/>
  </si>
  <si>
    <t>소아청소년/스트레스/조울증/불면증</t>
    <phoneticPr fontId="2" type="noConversion"/>
  </si>
  <si>
    <t>공황장애/조현병</t>
    <phoneticPr fontId="3" type="noConversion"/>
  </si>
  <si>
    <t>불안/불면/우울/신경증</t>
    <phoneticPr fontId="2" type="noConversion"/>
  </si>
  <si>
    <t>목,허리디스크/척추외상/척추통증/척추종양/골다공증(♣척추센터/통증센터)</t>
    <phoneticPr fontId="2" type="noConversion"/>
  </si>
  <si>
    <t>[신경과]이상운동질환/치매/파킨슨병/헌팅턴병</t>
    <phoneticPr fontId="26" type="noConversion"/>
  </si>
  <si>
    <t>[신경과]혈관성치매/뇌혈관성질환/어지럼증</t>
    <phoneticPr fontId="26" type="noConversion"/>
  </si>
  <si>
    <t>[신경과]인지저하/뇌염/수면장애/뇌전증(경련성질환)</t>
    <phoneticPr fontId="26" type="noConversion"/>
  </si>
  <si>
    <t>[정신건강의학과]건망증/치매/우울/수면</t>
    <phoneticPr fontId="26" type="noConversion"/>
  </si>
  <si>
    <t>[재활의학과]치매재활/파킨슨재활/삼킴장애</t>
    <phoneticPr fontId="26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</si>
  <si>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</si>
  <si>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</si>
  <si>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</si>
  <si>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</si>
  <si>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</si>
  <si>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</si>
  <si>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염증성질환/위,대장암/치료내시경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</si>
  <si>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</si>
  <si>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6" type="noConversion"/>
  </si>
  <si>
    <t>관상동맥질환/고혈압/심장판막/심장초음파/심부전</t>
    <phoneticPr fontId="26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</si>
  <si>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</si>
  <si>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</si>
  <si>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관상동맥질환/심장판막/TAVI/고혈압/▲대동맥판막스텐트클리닉(TAVI)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</si>
  <si>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</si>
  <si>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6" type="noConversion"/>
  </si>
  <si>
    <t>심장판막/심방세동/관상동맥질환/최소절개심장수술</t>
    <phoneticPr fontId="26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</si>
  <si>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</si>
  <si>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</si>
  <si>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6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</si>
  <si>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</si>
  <si>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</si>
  <si>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</si>
  <si>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비만/건강증진/만성질환관리/노인병/관리</t>
    <phoneticPr fontId="2" type="noConversion"/>
  </si>
  <si>
    <t>[신경외과]경추질환/척수종양/후종인대골화증</t>
    <phoneticPr fontId="26" type="noConversion"/>
  </si>
  <si>
    <t>[신경외과]목,허리디스크/척추외상/척추통증/척추종양/골다공증</t>
    <phoneticPr fontId="26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</si>
  <si>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</si>
  <si>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</si>
  <si>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</si>
  <si>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</si>
  <si>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</si>
  <si>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</si>
  <si>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전립선/배뇨장애/요석(♣난임비뇨의학과)</t>
    <phoneticPr fontId="26" type="noConversion"/>
  </si>
  <si>
    <t>감염/발열질환/불명열/HIV,AIDS/성인예방접종</t>
    <phoneticPr fontId="26" type="noConversion"/>
  </si>
  <si>
    <t>감염/발열질환/HIV,AIDS</t>
    <phoneticPr fontId="26" type="noConversion"/>
  </si>
  <si>
    <t>척추/통증센터
(6166)</t>
    <phoneticPr fontId="26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</si>
  <si>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</si>
  <si>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</si>
  <si>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6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</si>
  <si>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</si>
  <si>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</si>
  <si>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6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</si>
  <si>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</si>
  <si>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</si>
  <si>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</si>
  <si>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비과(코질환)/이비인후과일반/소아편도아데노이드/축농증/알레르기비염</t>
    <phoneticPr fontId="26" type="noConversion"/>
  </si>
  <si>
    <t>이비인후과 질환 및 검사예약</t>
    <phoneticPr fontId="2" type="noConversion"/>
  </si>
  <si>
    <t>장양수</t>
    <phoneticPr fontId="26" type="noConversion"/>
  </si>
  <si>
    <t>협심증/심근경색</t>
    <phoneticPr fontId="26" type="noConversion"/>
  </si>
  <si>
    <t>당뇨병/갑상선질환/부신질환/기타 내분비대사질환</t>
    <phoneticPr fontId="2" type="noConversion"/>
  </si>
  <si>
    <t>화/금/토(1주)</t>
    <phoneticPr fontId="26" type="noConversion"/>
  </si>
  <si>
    <t>수부/상지/미세수술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</si>
  <si>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</si>
  <si>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</si>
  <si>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두경부양성질환및암(구강,인두,후두,침샘,갑상선,목)/음성질환/삼킴장애</t>
    <phoneticPr fontId="2" type="noConversion"/>
  </si>
  <si>
    <t>화/목</t>
    <phoneticPr fontId="26" type="noConversion"/>
  </si>
  <si>
    <t>뇌졸중/소아재활(▲줄기세포클리닉)</t>
    <phoneticPr fontId="3" type="noConversion"/>
  </si>
  <si>
    <t>월/금/토(2주)</t>
    <phoneticPr fontId="3" type="noConversion"/>
  </si>
  <si>
    <t>[소화기내과] 위-장질환/위암/기능성소화질환/치료내시경</t>
    <phoneticPr fontId="2" type="noConversion"/>
  </si>
  <si>
    <t>월/화/목</t>
    <phoneticPr fontId="3" type="noConversion"/>
  </si>
  <si>
    <t>구혜영</t>
    <phoneticPr fontId="2" type="noConversion"/>
  </si>
  <si>
    <t>월/목</t>
    <phoneticPr fontId="2" type="noConversion"/>
  </si>
  <si>
    <t>일반외과</t>
    <phoneticPr fontId="2" type="noConversion"/>
  </si>
  <si>
    <t>양석정</t>
    <phoneticPr fontId="2" type="noConversion"/>
  </si>
  <si>
    <t>양석정</t>
    <phoneticPr fontId="2" type="noConversion"/>
  </si>
  <si>
    <t>강인천</t>
    <phoneticPr fontId="2" type="noConversion"/>
  </si>
  <si>
    <t>화/금</t>
    <phoneticPr fontId="2" type="noConversion"/>
  </si>
  <si>
    <t>월/수/토(3주)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</si>
  <si>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</si>
  <si>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</si>
  <si>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6" type="noConversion"/>
  </si>
  <si>
    <t>목</t>
    <phoneticPr fontId="26" type="noConversion"/>
  </si>
  <si>
    <t>유방재건/피부암/두경부암/안면외상재건/욕창</t>
    <phoneticPr fontId="2" type="noConversion"/>
  </si>
  <si>
    <t>부인종양학/(▲온열치료 클리닉)</t>
    <phoneticPr fontId="26" type="noConversion"/>
  </si>
  <si>
    <t>부인종양학/(▲자궁근종 클리닉)</t>
    <phoneticPr fontId="26" type="noConversion"/>
  </si>
  <si>
    <t>부인종양학/(▲항암방사선 클리닉)</t>
    <phoneticPr fontId="26" type="noConversion"/>
  </si>
  <si>
    <t>부인종양학/(▲난소종양 클리닉)</t>
    <phoneticPr fontId="26" type="noConversion"/>
  </si>
  <si>
    <t>부인종양학/(▲부인암 로봇수술 클리닉)</t>
    <phoneticPr fontId="26" type="noConversion"/>
  </si>
  <si>
    <t>부인종양학/(▲하이펙(HIPEC),면역항암클리닉)</t>
    <phoneticPr fontId="26" type="noConversion"/>
  </si>
  <si>
    <t>난임/시험관아기/습관성유산/반복적착상실패/저위험군임신/자궁경</t>
    <phoneticPr fontId="26" type="noConversion"/>
  </si>
  <si>
    <t>난임/시험관아기/습관성유산/복강경/난관복원술</t>
    <phoneticPr fontId="26" type="noConversion"/>
  </si>
  <si>
    <t>난임/시험관아기/자궁경/난소기능부전/반복적착상실패</t>
    <phoneticPr fontId="26" type="noConversion"/>
  </si>
  <si>
    <t>난임/복강경/자궁경/습관성유산/시험관아기</t>
    <phoneticPr fontId="26" type="noConversion"/>
  </si>
  <si>
    <t>난임/시험관아기/착상전유전진단/암환자가임력보존(난자/배아/조직동결)</t>
    <phoneticPr fontId="26" type="noConversion"/>
  </si>
  <si>
    <t>난임/시험관아기/습관성유산/반복적착상실패/복강경/자궁경/로봇수술/자궁기형</t>
    <phoneticPr fontId="26" type="noConversion"/>
  </si>
  <si>
    <t>비뇨기종양/배뇨장애/요석/요실금/남성난임</t>
    <phoneticPr fontId="26" type="noConversion"/>
  </si>
  <si>
    <t>유방암/상부소화기암/뇌종양(novalis)/비뇨기암(★암센터)</t>
    <phoneticPr fontId="3" type="noConversion"/>
  </si>
  <si>
    <t>내분비/성장/사춘기</t>
    <phoneticPr fontId="26" type="noConversion"/>
  </si>
  <si>
    <t>월/화/목</t>
    <phoneticPr fontId="26" type="noConversion"/>
  </si>
  <si>
    <t>월/화/수(▲)</t>
    <phoneticPr fontId="26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</si>
  <si>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</si>
  <si>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</si>
  <si>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6" type="noConversion"/>
  </si>
  <si>
    <t>여성요실금/신경인성방광/배뇨장애/결석/소아비뇨</t>
    <phoneticPr fontId="26" type="noConversion"/>
  </si>
  <si>
    <t>요실금/배뇨장애/방광염/간질성방광염/소아비뇨</t>
    <phoneticPr fontId="2" type="noConversion"/>
  </si>
  <si>
    <t>비뇨기종양/배뇨장애/요석/요실금</t>
    <phoneticPr fontId="26" type="noConversion"/>
  </si>
  <si>
    <t>선천성기형/탈장/소화기질환</t>
    <phoneticPr fontId="26" type="noConversion"/>
  </si>
  <si>
    <t>요실금/배뇨장애/방광염/간질성방광염/소아비뇨(●여성병원)</t>
    <phoneticPr fontId="2" type="noConversion"/>
  </si>
  <si>
    <t>간/담도/췌장/복강경/로봇수술(♣췌장담도센터)</t>
    <phoneticPr fontId="26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</si>
  <si>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</si>
  <si>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</si>
  <si>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6" type="noConversion"/>
  </si>
  <si>
    <t>화/목</t>
    <phoneticPr fontId="26" type="noConversion"/>
  </si>
  <si>
    <t>만성골반통증/로봇수술/부인과내시경수술</t>
    <phoneticPr fontId="26" type="noConversion"/>
  </si>
  <si>
    <t>로봇/복강경수술/부인과질환/자궁근종/난소질환/(▲ 자궁근종센터)</t>
    <phoneticPr fontId="26" type="noConversion"/>
  </si>
  <si>
    <t>고위험임신/산전유전상담/산전태아진단/고령임신</t>
    <phoneticPr fontId="26" type="noConversion"/>
  </si>
  <si>
    <t>로봇수술/부인종양학/이형증클리닉/(▲ 자궁근종센터)</t>
    <phoneticPr fontId="26" type="noConversion"/>
  </si>
  <si>
    <t>고위험임신/태아정밀진단/임신중약물복용/임신준비검사</t>
    <phoneticPr fontId="26" type="noConversion"/>
  </si>
  <si>
    <t>고위험임신/태아염색체진단/쌍태임신</t>
    <phoneticPr fontId="26" type="noConversion"/>
  </si>
  <si>
    <t>고위험임신(자궁경관무력증)/태아염색체진단</t>
    <phoneticPr fontId="26" type="noConversion"/>
  </si>
  <si>
    <t>고위험임신(조산/임신중독증)/쌍태임신</t>
    <phoneticPr fontId="26" type="noConversion"/>
  </si>
  <si>
    <t>고위험임신(전치태반)/임신영양관리/부인과질환</t>
    <phoneticPr fontId="26" type="noConversion"/>
  </si>
  <si>
    <t>부인과복강경/로봇수술/부인과내분비/소아청소년부인과/(▲ 자궁근종센터)</t>
    <phoneticPr fontId="26" type="noConversion"/>
  </si>
  <si>
    <t>복강경/로봇수술/부인과,난소질환(▲ 자궁근종센터)/산과학</t>
    <phoneticPr fontId="26" type="noConversion"/>
  </si>
  <si>
    <t>고위험임신(임신중독증)/쌍태임신/부인과질환</t>
    <phoneticPr fontId="26" type="noConversion"/>
  </si>
  <si>
    <t>뇌졸중/뇌혈관질환및경동맥질환/어지럼증(♣기억력센터)</t>
    <phoneticPr fontId="26" type="noConversion"/>
  </si>
  <si>
    <t>구강외과 (악안면기형/악안면외상/구강종양/턱관절질환/임플란트/매복치/과잉치)</t>
    <phoneticPr fontId="26" type="noConversion"/>
  </si>
  <si>
    <t>교정과 (성인교정/소아청소년교정/수술교정/심미교정/턱교정)</t>
    <phoneticPr fontId="26" type="noConversion"/>
  </si>
  <si>
    <t>보존과 (신경치료/충치치료/심미보철/고정성보철/치아외상/미세현미경치근단수술)</t>
    <phoneticPr fontId="26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</si>
  <si>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</si>
  <si>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</si>
  <si>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</si>
  <si>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화(♣)/금(♣)</t>
    <phoneticPr fontId="26" type="noConversion"/>
  </si>
  <si>
    <t>[외과] 간암/담도/췌장암/신장,간,췌장이식/부신및후복막종양/동정맥루수술/복강경/로봇수술</t>
    <phoneticPr fontId="26" type="noConversion"/>
  </si>
  <si>
    <t>[외과] 간이식/간암/간양성종양/췌장담도질환/복강경/로봇수술/(장기이식센터진료)</t>
    <phoneticPr fontId="26" type="noConversion"/>
  </si>
  <si>
    <t>대장암/비뇨기암(신장암,방광암)</t>
    <phoneticPr fontId="2" type="noConversion"/>
  </si>
  <si>
    <t>간암/췌담도암</t>
    <phoneticPr fontId="2" type="noConversion"/>
  </si>
  <si>
    <t>월/목(▲)</t>
    <phoneticPr fontId="26" type="noConversion"/>
  </si>
  <si>
    <t>수(▲)</t>
    <phoneticPr fontId="26" type="noConversion"/>
  </si>
  <si>
    <t>나은덕</t>
    <phoneticPr fontId="26" type="noConversion"/>
  </si>
  <si>
    <t>수</t>
    <phoneticPr fontId="26" type="noConversion"/>
  </si>
  <si>
    <t>자궁근종</t>
    <phoneticPr fontId="26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</si>
  <si>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</si>
  <si>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</si>
  <si>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방사선치료클리닉(5410)</t>
    <phoneticPr fontId="3" type="noConversion"/>
  </si>
  <si>
    <t>소아외과
(5230)</t>
    <phoneticPr fontId="26" type="noConversion"/>
  </si>
  <si>
    <t>알레르기/아토피(▲아토피클리닉,◆호흡기안심진료)</t>
    <phoneticPr fontId="26" type="noConversion"/>
  </si>
  <si>
    <t>건망증/치매/우울/수면(♣기억력센터)</t>
    <phoneticPr fontId="2" type="noConversion"/>
  </si>
  <si>
    <t>[외과] 간/담도/췌장/복강경/로봇수술</t>
    <phoneticPr fontId="26" type="noConversion"/>
  </si>
  <si>
    <t>난임/시험관아기/자궁경/습관성유산/반복적착상실패/난소기능부전/가임력보존</t>
    <phoneticPr fontId="26" type="noConversion"/>
  </si>
  <si>
    <t>두경부양성질환및암(구강,인두,후두,침샘,갑상선,목)/음성질환,삼킴장애/(♣갑상선암센터)</t>
    <phoneticPr fontId="2" type="noConversion"/>
  </si>
  <si>
    <t>임보배</t>
    <phoneticPr fontId="26" type="noConversion"/>
  </si>
  <si>
    <t>월/목/토(1주)</t>
    <phoneticPr fontId="3" type="noConversion"/>
  </si>
  <si>
    <t>화(♣)/금(♣)/토(♣2주)</t>
    <phoneticPr fontId="2" type="noConversion"/>
  </si>
  <si>
    <t>유방재건및성형/레이노드병과증후군/다한증/재건성형(두경부,사지,복부)/복부및비만성형</t>
    <phoneticPr fontId="26" type="noConversion"/>
  </si>
  <si>
    <t>사시/안성형/종양갑상선안질환/보톡스/필러클리닉</t>
    <phoneticPr fontId="2" type="noConversion"/>
  </si>
  <si>
    <t>월/수/금/토(2주)</t>
    <phoneticPr fontId="2" type="noConversion"/>
  </si>
  <si>
    <t>화/수/목</t>
    <phoneticPr fontId="2" type="noConversion"/>
  </si>
  <si>
    <t>월(●)/수(●)</t>
    <phoneticPr fontId="26" type="noConversion"/>
  </si>
  <si>
    <t>월(●)/목(●)</t>
    <phoneticPr fontId="26" type="noConversion"/>
  </si>
  <si>
    <t>금</t>
    <phoneticPr fontId="2" type="noConversion"/>
  </si>
  <si>
    <t>화/금/토(2주)</t>
    <phoneticPr fontId="26" type="noConversion"/>
  </si>
  <si>
    <t>림프부종/암재활/통증재활/호흡재활/소아재활(▲유전학클리닉)</t>
    <phoneticPr fontId="2" type="noConversion"/>
  </si>
  <si>
    <t>목/금(◆)</t>
    <phoneticPr fontId="2" type="noConversion"/>
  </si>
  <si>
    <t>화(◆)/금</t>
    <phoneticPr fontId="2" type="noConversion"/>
  </si>
  <si>
    <t>[호흡기-알레르기내과] 호흡기질환(◆안심클리닉)</t>
    <phoneticPr fontId="2" type="noConversion"/>
  </si>
  <si>
    <t>월/화/목/토(1주)</t>
    <phoneticPr fontId="26" type="noConversion"/>
  </si>
  <si>
    <t>화/목/금(▲3주)</t>
    <phoneticPr fontId="3" type="noConversion"/>
  </si>
  <si>
    <t>수</t>
    <phoneticPr fontId="26" type="noConversion"/>
  </si>
  <si>
    <t>부인과질환</t>
    <phoneticPr fontId="26" type="noConversion"/>
  </si>
  <si>
    <t>화/목(▲)</t>
    <phoneticPr fontId="26" type="noConversion"/>
  </si>
  <si>
    <t>화(♣)/수(♣)/목(▲)</t>
    <phoneticPr fontId="26" type="noConversion"/>
  </si>
  <si>
    <t>비뇨기종양/배뇨장애/요석/남성요실금(♣난임비뇨의학과,▲남성난임클리닉)</t>
    <phoneticPr fontId="2" type="noConversion"/>
  </si>
  <si>
    <t>화/수/목(▲)</t>
    <phoneticPr fontId="26" type="noConversion"/>
  </si>
  <si>
    <t>비뇨기종양/배뇨장애/요석/요실금/남성난임/(▲남성난임클리닉)</t>
    <phoneticPr fontId="26" type="noConversion"/>
  </si>
  <si>
    <t>월/수</t>
    <phoneticPr fontId="26" type="noConversion"/>
  </si>
  <si>
    <t>월/목</t>
    <phoneticPr fontId="26" type="noConversion"/>
  </si>
  <si>
    <t>토(2주)</t>
    <phoneticPr fontId="26" type="noConversion"/>
  </si>
  <si>
    <t>월/화/목/토(2주)</t>
    <phoneticPr fontId="3" type="noConversion"/>
  </si>
  <si>
    <t>화/목/금/토(2주)</t>
    <phoneticPr fontId="2" type="noConversion"/>
  </si>
  <si>
    <t>화/수/금/토(1주)</t>
    <phoneticPr fontId="3" type="noConversion"/>
  </si>
  <si>
    <t>목</t>
    <phoneticPr fontId="26" type="noConversion"/>
  </si>
  <si>
    <t>수/금/토(2주)</t>
    <phoneticPr fontId="26" type="noConversion"/>
  </si>
  <si>
    <t>월(♣)/목(♣)/금/토(2주)</t>
    <phoneticPr fontId="2" type="noConversion"/>
  </si>
  <si>
    <t>목/토(3주)</t>
    <phoneticPr fontId="26" type="noConversion"/>
  </si>
  <si>
    <t>월/목</t>
    <phoneticPr fontId="2" type="noConversion"/>
  </si>
  <si>
    <t>수</t>
    <phoneticPr fontId="26" type="noConversion"/>
  </si>
  <si>
    <t>화/목/토(2주)</t>
    <phoneticPr fontId="2" type="noConversion"/>
  </si>
  <si>
    <t>월/목/금(●)/토(1,3주)</t>
    <phoneticPr fontId="2" type="noConversion"/>
  </si>
  <si>
    <t>화/목</t>
    <phoneticPr fontId="2" type="noConversion"/>
  </si>
  <si>
    <t>월/목/토(2주)</t>
    <phoneticPr fontId="2" type="noConversion"/>
  </si>
  <si>
    <t>월/토(3주)</t>
    <phoneticPr fontId="2" type="noConversion"/>
  </si>
  <si>
    <t>목/금/토(2주)</t>
    <phoneticPr fontId="2" type="noConversion"/>
  </si>
  <si>
    <t>화/목</t>
    <phoneticPr fontId="2" type="noConversion"/>
  </si>
  <si>
    <t>수</t>
    <phoneticPr fontId="26" type="noConversion"/>
  </si>
  <si>
    <t>화</t>
    <phoneticPr fontId="3" type="noConversion"/>
  </si>
  <si>
    <t>월(♣)/목(♣)/토(♣3주)</t>
    <phoneticPr fontId="26" type="noConversion"/>
  </si>
  <si>
    <t>월/목/토(3주)</t>
    <phoneticPr fontId="26" type="noConversion"/>
  </si>
  <si>
    <t>화/수/토(1주)</t>
    <phoneticPr fontId="2" type="noConversion"/>
  </si>
  <si>
    <t>화/목/토(2주)</t>
    <phoneticPr fontId="3" type="noConversion"/>
  </si>
  <si>
    <t>목/금</t>
    <phoneticPr fontId="2" type="noConversion"/>
  </si>
  <si>
    <t>월</t>
    <phoneticPr fontId="26" type="noConversion"/>
  </si>
  <si>
    <t>토(2주)</t>
    <phoneticPr fontId="2" type="noConversion"/>
  </si>
  <si>
    <t>수/목/토(♣2주)</t>
    <phoneticPr fontId="26" type="noConversion"/>
  </si>
  <si>
    <t>월/목/토(1주)</t>
    <phoneticPr fontId="2" type="noConversion"/>
  </si>
  <si>
    <t>화/수/토(3주)</t>
    <phoneticPr fontId="26" type="noConversion"/>
  </si>
  <si>
    <t>당뇨망막병/포도막염</t>
    <phoneticPr fontId="2" type="noConversion"/>
  </si>
  <si>
    <t>화/금/토(1주)</t>
    <phoneticPr fontId="26" type="noConversion"/>
  </si>
  <si>
    <t>월(◆)/수(◆)/목/토(3주)</t>
    <phoneticPr fontId="26" type="noConversion"/>
  </si>
  <si>
    <t>화/목/금/토(1,2,3주)</t>
    <phoneticPr fontId="26" type="noConversion"/>
  </si>
  <si>
    <t>화/수(▲)/금</t>
    <phoneticPr fontId="26" type="noConversion"/>
  </si>
  <si>
    <t>월/화(▲)/금(▲)</t>
    <phoneticPr fontId="26" type="noConversion"/>
  </si>
  <si>
    <t>2021년 12월 1일 기준</t>
    <phoneticPr fontId="3" type="noConversion"/>
  </si>
  <si>
    <t>월/수/금/토(2주)</t>
    <phoneticPr fontId="2" type="noConversion"/>
  </si>
  <si>
    <t>비 고</t>
    <phoneticPr fontId="3" type="noConversion"/>
  </si>
  <si>
    <t>심장내과</t>
    <phoneticPr fontId="26" type="noConversion"/>
  </si>
  <si>
    <t>김대영</t>
    <phoneticPr fontId="26" type="noConversion"/>
  </si>
  <si>
    <t>신규의사</t>
    <phoneticPr fontId="26" type="noConversion"/>
  </si>
  <si>
    <t>2021년 12월 의사변동 및 진료일정 변경사항</t>
    <phoneticPr fontId="3" type="noConversion"/>
  </si>
  <si>
    <t>월/수</t>
    <phoneticPr fontId="26" type="noConversion"/>
  </si>
  <si>
    <t>화/금</t>
    <phoneticPr fontId="26" type="noConversion"/>
  </si>
  <si>
    <t>판막질환/심장초음파/심부전/고혈압</t>
    <phoneticPr fontId="26" type="noConversion"/>
  </si>
  <si>
    <t>목/토(3주)</t>
    <phoneticPr fontId="26" type="noConversion"/>
  </si>
  <si>
    <t>수/토(1주)</t>
    <phoneticPr fontId="26" type="noConversion"/>
  </si>
  <si>
    <t>월/화/수/금/토(1,2,3주)</t>
    <phoneticPr fontId="2" type="noConversion"/>
  </si>
  <si>
    <t>월/화/목/토(1,3주)</t>
    <phoneticPr fontId="2" type="noConversion"/>
  </si>
  <si>
    <t>[흉부외과] 폐암/로봇수술/기흉/종격동질환/오목가슴/흉선종/HIPEC(HITHOC)/흉부외상/식도암(수술)</t>
    <phoneticPr fontId="2" type="noConversion"/>
  </si>
  <si>
    <t>화/금/토(1,2,3주)</t>
    <phoneticPr fontId="2" type="noConversion"/>
  </si>
  <si>
    <t>월/화/금/토(2주)</t>
    <phoneticPr fontId="26" type="noConversion"/>
  </si>
  <si>
    <t>화(♣)/목/토(1주)</t>
    <phoneticPr fontId="2" type="noConversion"/>
  </si>
  <si>
    <t>월/수</t>
    <phoneticPr fontId="2" type="noConversion"/>
  </si>
  <si>
    <t>월/수</t>
    <phoneticPr fontId="2" type="noConversion"/>
  </si>
  <si>
    <t>화/수</t>
    <phoneticPr fontId="26" type="noConversion"/>
  </si>
  <si>
    <t>신경외과</t>
    <phoneticPr fontId="26" type="noConversion"/>
  </si>
  <si>
    <t>신승훈</t>
    <phoneticPr fontId="26" type="noConversion"/>
  </si>
  <si>
    <t>화(오후)</t>
    <phoneticPr fontId="26" type="noConversion"/>
  </si>
  <si>
    <t>수/금</t>
    <phoneticPr fontId="3" type="noConversion"/>
  </si>
  <si>
    <t>신희연</t>
    <phoneticPr fontId="26" type="noConversion"/>
  </si>
  <si>
    <t>신희연</t>
    <phoneticPr fontId="2" type="noConversion"/>
  </si>
  <si>
    <t>한방진료센터</t>
    <phoneticPr fontId="26" type="noConversion"/>
  </si>
  <si>
    <t>로봇/복강경수술/자궁질탈출증/갱년기/(▲ 자궁근종센터)</t>
    <phoneticPr fontId="26" type="noConversion"/>
  </si>
  <si>
    <t>수/금</t>
    <phoneticPr fontId="26" type="noConversion"/>
  </si>
  <si>
    <t>화/목(●)/토(2주)</t>
    <phoneticPr fontId="2" type="noConversion"/>
  </si>
  <si>
    <t>월(♣)/수(♣)/금(▲)/토(♣3주)</t>
    <phoneticPr fontId="3" type="noConversion"/>
  </si>
  <si>
    <t>목/토(2주)</t>
    <phoneticPr fontId="2" type="noConversion"/>
  </si>
  <si>
    <t>월/금(▲)/토(1주)</t>
    <phoneticPr fontId="2" type="noConversion"/>
  </si>
  <si>
    <t>월/수/금(▲)/토(3주)</t>
    <phoneticPr fontId="3" type="noConversion"/>
  </si>
  <si>
    <t>수/목(▲)/금/토(1,2주)</t>
    <phoneticPr fontId="3" type="noConversion"/>
  </si>
  <si>
    <t>토(1,2,3주)</t>
    <phoneticPr fontId="2" type="noConversion"/>
  </si>
  <si>
    <t>화/수/목/금/토(1,2,3주)</t>
    <phoneticPr fontId="2" type="noConversion"/>
  </si>
  <si>
    <t>화/목/금/토(1,2,3주)</t>
    <phoneticPr fontId="3" type="noConversion"/>
  </si>
  <si>
    <t>금/토(1,3주)</t>
    <phoneticPr fontId="2" type="noConversion"/>
  </si>
  <si>
    <t>수/토(1,2주)</t>
    <phoneticPr fontId="2" type="noConversion"/>
  </si>
  <si>
    <t>월/수/목/토(2주)</t>
    <phoneticPr fontId="26" type="noConversion"/>
  </si>
  <si>
    <t>월~토(1,2,3주)</t>
    <phoneticPr fontId="3" type="noConversion"/>
  </si>
  <si>
    <t>화/목/토(2주)</t>
    <phoneticPr fontId="3" type="noConversion"/>
  </si>
  <si>
    <t>수</t>
    <phoneticPr fontId="2" type="noConversion"/>
  </si>
  <si>
    <t>월/화/금</t>
    <phoneticPr fontId="2" type="noConversion"/>
  </si>
  <si>
    <t>수/금/토(3주)</t>
    <phoneticPr fontId="3" type="noConversion"/>
  </si>
  <si>
    <t>월(♣)</t>
    <phoneticPr fontId="2" type="noConversion"/>
  </si>
  <si>
    <t>화(♣/●)/수(♣/●)/목(♣/●)/토(1주)</t>
    <phoneticPr fontId="2" type="noConversion"/>
  </si>
  <si>
    <t>화(♣/●)/금(♣/●)</t>
    <phoneticPr fontId="26" type="noConversion"/>
  </si>
  <si>
    <t>월</t>
    <phoneticPr fontId="2" type="noConversion"/>
  </si>
  <si>
    <t>화/수/목/토(1주)</t>
    <phoneticPr fontId="2" type="noConversion"/>
  </si>
  <si>
    <t>화/금</t>
    <phoneticPr fontId="2" type="noConversion"/>
  </si>
  <si>
    <t>화/수/목/토(1주)</t>
    <phoneticPr fontId="2" type="noConversion"/>
  </si>
  <si>
    <t>2021년 12월 1일 기준</t>
    <phoneticPr fontId="26" type="noConversion"/>
  </si>
  <si>
    <t>수/금/토(3주)</t>
    <phoneticPr fontId="26" type="noConversion"/>
  </si>
  <si>
    <t>토(1주)</t>
    <phoneticPr fontId="26" type="noConversion"/>
  </si>
  <si>
    <t>수(♣)/금(♣)</t>
    <phoneticPr fontId="3" type="noConversion"/>
  </si>
  <si>
    <t>월/수</t>
    <phoneticPr fontId="26" type="noConversion"/>
  </si>
  <si>
    <t>토(2주)</t>
    <phoneticPr fontId="26" type="noConversion"/>
  </si>
  <si>
    <t>월/화/수/목/금</t>
    <phoneticPr fontId="2" type="noConversion"/>
  </si>
  <si>
    <t>화/금</t>
    <phoneticPr fontId="26" type="noConversion"/>
  </si>
  <si>
    <t>안과</t>
    <phoneticPr fontId="26" type="noConversion"/>
  </si>
  <si>
    <t>이승현</t>
  </si>
  <si>
    <t>금(오전)</t>
  </si>
  <si>
    <t>화,수(오후)</t>
  </si>
  <si>
    <t>금/토(1주)</t>
    <phoneticPr fontId="26" type="noConversion"/>
  </si>
  <si>
    <t>성형안과/소아안과/미숙아망막클리닉</t>
    <phoneticPr fontId="26" type="noConversion"/>
  </si>
  <si>
    <t>일반안과(▲클리닉)</t>
    <phoneticPr fontId="2" type="noConversion"/>
  </si>
  <si>
    <t>토(▲1,2,3주)</t>
    <phoneticPr fontId="2" type="noConversion"/>
  </si>
  <si>
    <t>수(▲)</t>
    <phoneticPr fontId="26" type="noConversion"/>
  </si>
  <si>
    <t>수/금</t>
    <phoneticPr fontId="2" type="noConversion"/>
  </si>
  <si>
    <t>수(♣)/금(♣)</t>
    <phoneticPr fontId="2" type="noConversion"/>
  </si>
  <si>
    <t>월/수</t>
    <phoneticPr fontId="2" type="noConversion"/>
  </si>
  <si>
    <t>수/금</t>
    <phoneticPr fontId="2" type="noConversion"/>
  </si>
  <si>
    <t>월/화/목/금/토(2,3주)</t>
    <phoneticPr fontId="26" type="noConversion"/>
  </si>
  <si>
    <t>월/화/수/목/토(1,2,3주)</t>
    <phoneticPr fontId="26" type="noConversion"/>
  </si>
  <si>
    <t>월/수/금/토(1,2주)</t>
    <phoneticPr fontId="26" type="noConversion"/>
  </si>
  <si>
    <t>월/목/금/토(1,2,3주)</t>
    <phoneticPr fontId="26" type="noConversion"/>
  </si>
  <si>
    <t>화/수/금/토(1,3주)</t>
    <phoneticPr fontId="26" type="noConversion"/>
  </si>
  <si>
    <t>신소연</t>
    <phoneticPr fontId="26" type="noConversion"/>
  </si>
  <si>
    <t>월/화/금/토(1,2주)</t>
    <phoneticPr fontId="26" type="noConversion"/>
  </si>
  <si>
    <t>난임센터</t>
    <phoneticPr fontId="26" type="noConversion"/>
  </si>
  <si>
    <t>분만휴가(2021.12.1~2022.3.31)</t>
  </si>
  <si>
    <t>신소연</t>
    <phoneticPr fontId="26" type="noConversion"/>
  </si>
  <si>
    <t>신규진료</t>
    <phoneticPr fontId="26" type="noConversion"/>
  </si>
  <si>
    <t>수(오후)</t>
  </si>
  <si>
    <t>심장내과</t>
    <phoneticPr fontId="26" type="noConversion"/>
  </si>
  <si>
    <t>김대영</t>
    <phoneticPr fontId="26" type="noConversion"/>
  </si>
  <si>
    <t>난임센터</t>
    <phoneticPr fontId="26" type="noConversion"/>
  </si>
  <si>
    <t>한방</t>
    <phoneticPr fontId="26" type="noConversion"/>
  </si>
  <si>
    <t>신희연</t>
    <phoneticPr fontId="26" type="noConversion"/>
  </si>
  <si>
    <t>월(♣)/화(♣)/금(♣)/토(♣1,2주)</t>
    <phoneticPr fontId="26" type="noConversion"/>
  </si>
  <si>
    <t>화/수</t>
    <phoneticPr fontId="3" type="noConversion"/>
  </si>
  <si>
    <t>월~토(1,2,3주)</t>
    <phoneticPr fontId="2" type="noConversion"/>
  </si>
  <si>
    <t>월/목(◆)/금(▲)/토(1,2,3주)</t>
    <phoneticPr fontId="26" type="noConversion"/>
  </si>
  <si>
    <t>수/토(3주)</t>
    <phoneticPr fontId="26" type="noConversion"/>
  </si>
  <si>
    <t>월/목(▲)/금</t>
    <phoneticPr fontId="26" type="noConversion"/>
  </si>
  <si>
    <t>월/수/목(▲)/금/토(2주)</t>
    <phoneticPr fontId="26" type="noConversion"/>
  </si>
  <si>
    <t>월/목/금/토(1주)</t>
    <phoneticPr fontId="26" type="noConversion"/>
  </si>
  <si>
    <t>화</t>
    <phoneticPr fontId="26" type="noConversion"/>
  </si>
  <si>
    <t>화/목</t>
    <phoneticPr fontId="26" type="noConversion"/>
  </si>
  <si>
    <t>수/금(◆)/토(3주)</t>
    <phoneticPr fontId="26" type="noConversion"/>
  </si>
  <si>
    <t>월/화(◆)/토(2주)</t>
    <phoneticPr fontId="26" type="noConversion"/>
  </si>
  <si>
    <t>화/토(1,2,3주)</t>
    <phoneticPr fontId="26" type="noConversion"/>
  </si>
  <si>
    <t>월(▲)/목(▲)/토(1,2,3주)</t>
    <phoneticPr fontId="26" type="noConversion"/>
  </si>
  <si>
    <t>월/목/토(▲1,2,3주)</t>
    <phoneticPr fontId="26" type="noConversion"/>
  </si>
  <si>
    <t>화/수/금/토(1,2,3주)</t>
    <phoneticPr fontId="26" type="noConversion"/>
  </si>
  <si>
    <t>월/수/목/금/토(1,2,3주)</t>
    <phoneticPr fontId="26" type="noConversion"/>
  </si>
  <si>
    <t>수/목/금/토(1,2,3주)</t>
    <phoneticPr fontId="26" type="noConversion"/>
  </si>
  <si>
    <t>수/토(1,2,3주)</t>
    <phoneticPr fontId="26" type="noConversion"/>
  </si>
  <si>
    <t>월/화/금/토(2,3주)</t>
    <phoneticPr fontId="26" type="noConversion"/>
  </si>
  <si>
    <t>월/수/토(2주)</t>
    <phoneticPr fontId="26" type="noConversion"/>
  </si>
  <si>
    <t>화/금/토(1주)</t>
    <phoneticPr fontId="26" type="noConversion"/>
  </si>
  <si>
    <t>금/토(1주)</t>
    <phoneticPr fontId="26" type="noConversion"/>
  </si>
  <si>
    <t xml:space="preserve">  일산차병원 파견(2021.12.1~ 2022.3.31)</t>
    <phoneticPr fontId="26" type="noConversion"/>
  </si>
  <si>
    <t>토(1,2,3주)</t>
    <phoneticPr fontId="26" type="noConversion"/>
  </si>
  <si>
    <t>이미주</t>
    <phoneticPr fontId="26" type="noConversion"/>
  </si>
  <si>
    <t>사직</t>
    <phoneticPr fontId="26" type="noConversion"/>
  </si>
  <si>
    <t>안과</t>
    <phoneticPr fontId="26" type="noConversion"/>
  </si>
  <si>
    <t>송원경</t>
    <phoneticPr fontId="26" type="noConversion"/>
  </si>
  <si>
    <t>산부인과</t>
    <phoneticPr fontId="26" type="noConversion"/>
  </si>
  <si>
    <t>이수빈</t>
    <phoneticPr fontId="26" type="noConversion"/>
  </si>
  <si>
    <t>일산차 파견</t>
    <phoneticPr fontId="26" type="noConversion"/>
  </si>
  <si>
    <t>월,화,수,목,금(오후)</t>
    <phoneticPr fontId="26" type="noConversion"/>
  </si>
  <si>
    <t>화/금</t>
    <phoneticPr fontId="2" type="noConversion"/>
  </si>
  <si>
    <t>월</t>
    <phoneticPr fontId="26" type="noConversion"/>
  </si>
  <si>
    <t>장양수</t>
    <phoneticPr fontId="26" type="noConversion"/>
  </si>
  <si>
    <t>수(오후)</t>
    <phoneticPr fontId="26" type="noConversion"/>
  </si>
  <si>
    <t>월,수(오전)/화,금(오후)</t>
    <phoneticPr fontId="26" type="noConversion"/>
  </si>
  <si>
    <t>목(오전)/월,수,금(오후)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</si>
</sst>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67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3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2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2" xfId="0" applyFill="1" applyBorder="1" applyAlignment="1"/>
    <xf numFmtId="0" fontId="0" fillId="7" borderId="0" xfId="0" applyFill="1" applyAlignme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indent="1"/>
    </xf>
    <xf numFmtId="0" fontId="29" fillId="0" borderId="0" xfId="0" applyFont="1" applyAlignment="1">
      <alignment vertical="center"/>
    </xf>
    <xf numFmtId="0" fontId="27" fillId="4" borderId="0" xfId="0" applyFont="1" applyFill="1" applyAlignment="1">
      <alignment vertical="center"/>
    </xf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2" xfId="0" applyFont="1" applyFill="1" applyBorder="1" applyAlignment="1">
      <alignment vertical="center" shrinkToFit="1"/>
    </xf>
    <xf numFmtId="0" fontId="25" fillId="0" borderId="38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 shrinkToFit="1"/>
    </xf>
    <xf numFmtId="0" fontId="20" fillId="0" borderId="158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8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3" fillId="0" borderId="66" xfId="0" applyFont="1" applyFill="1" applyBorder="1" applyAlignment="1">
      <alignment vertical="center" shrinkToFit="1"/>
    </xf>
    <xf numFmtId="0" fontId="25" fillId="0" borderId="1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 shrinkToFit="1"/>
    </xf>
    <xf numFmtId="0" fontId="25" fillId="0" borderId="65" xfId="0" applyFont="1" applyFill="1" applyBorder="1" applyAlignment="1">
      <alignment vertical="center" shrinkToFit="1"/>
    </xf>
    <xf numFmtId="0" fontId="20" fillId="0" borderId="149" xfId="0" applyFont="1" applyFill="1" applyBorder="1" applyAlignment="1">
      <alignment vertical="center" shrinkToFit="1"/>
    </xf>
    <xf numFmtId="0" fontId="20" fillId="0" borderId="16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5" fillId="0" borderId="154" xfId="0" applyFont="1" applyFill="1" applyBorder="1" applyAlignment="1"/>
    <xf numFmtId="0" fontId="25" fillId="0" borderId="157" xfId="0" applyFont="1" applyFill="1" applyBorder="1" applyAlignment="1">
      <alignment horizontal="center"/>
    </xf>
    <xf numFmtId="0" fontId="25" fillId="0" borderId="156" xfId="0" applyFont="1" applyFill="1" applyBorder="1" applyAlignment="1"/>
    <xf numFmtId="0" fontId="25" fillId="0" borderId="155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9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66" xfId="0" applyFont="1" applyFill="1" applyBorder="1" applyAlignment="1">
      <alignment horizontal="center" vertical="center"/>
    </xf>
    <xf numFmtId="0" fontId="20" fillId="0" borderId="13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5" fillId="0" borderId="169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1" fillId="0" borderId="139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171" xfId="0" applyFont="1" applyFill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 wrapText="1" readingOrder="1"/>
    </xf>
    <xf numFmtId="0" fontId="20" fillId="0" borderId="74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6" xfId="0" applyFill="1" applyBorder="1" applyAlignment="1"/>
    <xf numFmtId="0" fontId="0" fillId="0" borderId="176" xfId="0" applyBorder="1" applyAlignment="1"/>
    <xf numFmtId="0" fontId="20" fillId="0" borderId="173" xfId="0" applyFont="1" applyFill="1" applyBorder="1" applyAlignment="1">
      <alignment horizontal="center" vertical="center"/>
    </xf>
    <xf numFmtId="0" fontId="20" fillId="0" borderId="174" xfId="0" applyFont="1" applyFill="1" applyBorder="1" applyAlignment="1">
      <alignment vertical="center"/>
    </xf>
    <xf numFmtId="0" fontId="20" fillId="0" borderId="177" xfId="0" applyFont="1" applyFill="1" applyBorder="1" applyAlignment="1">
      <alignment horizontal="center" vertical="center"/>
    </xf>
    <xf numFmtId="0" fontId="20" fillId="0" borderId="177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0" fillId="0" borderId="129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horizontal="left" vertical="center"/>
    </xf>
    <xf numFmtId="0" fontId="20" fillId="0" borderId="139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7" fillId="4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2" fillId="11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0" fillId="0" borderId="12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0" fillId="0" borderId="191" xfId="0" applyFont="1" applyFill="1" applyBorder="1" applyAlignment="1">
      <alignment horizontal="center" vertical="center"/>
    </xf>
    <xf numFmtId="0" fontId="20" fillId="0" borderId="192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vertical="center"/>
    </xf>
    <xf numFmtId="0" fontId="8" fillId="0" borderId="184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vertical="center" shrinkToFit="1"/>
    </xf>
    <xf numFmtId="0" fontId="8" fillId="0" borderId="187" xfId="0" applyFont="1" applyFill="1" applyBorder="1" applyAlignment="1">
      <alignment horizontal="center" vertical="center"/>
    </xf>
    <xf numFmtId="0" fontId="8" fillId="0" borderId="189" xfId="0" applyFont="1" applyFill="1" applyBorder="1" applyAlignment="1">
      <alignment horizontal="center" vertical="center"/>
    </xf>
    <xf numFmtId="0" fontId="20" fillId="0" borderId="190" xfId="0" applyFont="1" applyFill="1" applyBorder="1" applyAlignment="1">
      <alignment vertical="center"/>
    </xf>
    <xf numFmtId="0" fontId="8" fillId="0" borderId="19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180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62" xfId="0" applyFont="1" applyFill="1" applyBorder="1" applyAlignment="1">
      <alignment horizontal="left" vertical="center"/>
    </xf>
    <xf numFmtId="0" fontId="20" fillId="0" borderId="172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12" borderId="197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shrinkToFit="1"/>
    </xf>
    <xf numFmtId="0" fontId="12" fillId="12" borderId="19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8" xfId="0" applyFont="1" applyFill="1" applyBorder="1" applyAlignment="1">
      <alignment vertical="center" shrinkToFit="1"/>
    </xf>
    <xf numFmtId="0" fontId="21" fillId="0" borderId="5" xfId="0" applyFont="1" applyFill="1" applyBorder="1" applyAlignment="1">
      <alignment vertical="center"/>
    </xf>
    <xf numFmtId="0" fontId="20" fillId="0" borderId="202" xfId="0" applyFont="1" applyFill="1" applyBorder="1" applyAlignment="1">
      <alignment horizontal="center" vertical="center"/>
    </xf>
    <xf numFmtId="0" fontId="20" fillId="0" borderId="203" xfId="0" applyFont="1" applyFill="1" applyBorder="1" applyAlignment="1">
      <alignment vertical="center"/>
    </xf>
    <xf numFmtId="0" fontId="20" fillId="0" borderId="204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6" fillId="5" borderId="215" xfId="0" applyFont="1" applyFill="1" applyBorder="1" applyAlignment="1">
      <alignment horizontal="center" vertical="center"/>
    </xf>
    <xf numFmtId="0" fontId="6" fillId="5" borderId="214" xfId="0" applyFont="1" applyFill="1" applyBorder="1" applyAlignment="1">
      <alignment horizontal="center" vertical="center"/>
    </xf>
    <xf numFmtId="0" fontId="12" fillId="6" borderId="217" xfId="0" applyFont="1" applyFill="1" applyBorder="1" applyAlignment="1">
      <alignment horizontal="center" vertical="center"/>
    </xf>
    <xf numFmtId="0" fontId="12" fillId="6" borderId="216" xfId="0" applyFont="1" applyFill="1" applyBorder="1" applyAlignment="1">
      <alignment horizontal="center" vertical="center"/>
    </xf>
    <xf numFmtId="0" fontId="12" fillId="11" borderId="218" xfId="0" applyFont="1" applyFill="1" applyBorder="1" applyAlignment="1">
      <alignment horizontal="center" vertical="center"/>
    </xf>
    <xf numFmtId="0" fontId="12" fillId="11" borderId="217" xfId="0" applyFont="1" applyFill="1" applyBorder="1" applyAlignment="1">
      <alignment horizontal="center" vertical="center"/>
    </xf>
    <xf numFmtId="0" fontId="12" fillId="12" borderId="21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horizontal="left" vertical="center" shrinkToFit="1"/>
    </xf>
    <xf numFmtId="0" fontId="20" fillId="0" borderId="208" xfId="0" applyFont="1" applyFill="1" applyBorder="1" applyAlignment="1">
      <alignment vertical="center"/>
    </xf>
    <xf numFmtId="0" fontId="20" fillId="0" borderId="209" xfId="0" applyFont="1" applyFill="1" applyBorder="1" applyAlignment="1">
      <alignment horizontal="left" vertical="center"/>
    </xf>
    <xf numFmtId="0" fontId="20" fillId="0" borderId="207" xfId="0" applyFont="1" applyFill="1" applyBorder="1" applyAlignment="1">
      <alignment vertical="center"/>
    </xf>
    <xf numFmtId="0" fontId="20" fillId="0" borderId="175" xfId="0" applyFont="1" applyFill="1" applyBorder="1" applyAlignment="1">
      <alignment vertical="center" wrapText="1"/>
    </xf>
    <xf numFmtId="0" fontId="20" fillId="0" borderId="64" xfId="0" applyFont="1" applyFill="1" applyBorder="1" applyAlignment="1">
      <alignment horizontal="left" vertical="center"/>
    </xf>
    <xf numFmtId="0" fontId="20" fillId="0" borderId="76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8" fillId="0" borderId="74" xfId="0" applyFont="1" applyFill="1" applyBorder="1" applyAlignment="1">
      <alignment vertical="center"/>
    </xf>
    <xf numFmtId="0" fontId="8" fillId="0" borderId="225" xfId="0" applyFont="1" applyFill="1" applyBorder="1" applyAlignment="1">
      <alignment vertical="center"/>
    </xf>
    <xf numFmtId="0" fontId="30" fillId="0" borderId="212" xfId="0" applyFont="1" applyFill="1" applyBorder="1" applyAlignment="1">
      <alignment horizontal="center" vertical="center"/>
    </xf>
    <xf numFmtId="0" fontId="30" fillId="0" borderId="213" xfId="0" applyFont="1" applyFill="1" applyBorder="1" applyAlignment="1">
      <alignment horizontal="center" vertical="center"/>
    </xf>
    <xf numFmtId="0" fontId="20" fillId="0" borderId="205" xfId="0" applyFont="1" applyFill="1" applyBorder="1" applyAlignment="1">
      <alignment vertical="center"/>
    </xf>
    <xf numFmtId="0" fontId="8" fillId="0" borderId="219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left" vertical="center"/>
    </xf>
    <xf numFmtId="0" fontId="20" fillId="0" borderId="225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29" fillId="8" borderId="229" xfId="0" applyFont="1" applyFill="1" applyBorder="1" applyAlignment="1">
      <alignment horizontal="center" vertical="center"/>
    </xf>
    <xf numFmtId="0" fontId="29" fillId="8" borderId="230" xfId="0" applyFont="1" applyFill="1" applyBorder="1" applyAlignment="1">
      <alignment horizontal="center" vertical="center"/>
    </xf>
    <xf numFmtId="0" fontId="29" fillId="8" borderId="231" xfId="0" applyFont="1" applyFill="1" applyBorder="1" applyAlignment="1">
      <alignment horizontal="center" vertical="center"/>
    </xf>
    <xf numFmtId="0" fontId="20" fillId="0" borderId="198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25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3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2" xfId="0" applyFont="1" applyFill="1" applyBorder="1" applyAlignment="1">
      <alignment horizontal="left" vertical="center"/>
    </xf>
    <xf numFmtId="0" fontId="31" fillId="0" borderId="0" xfId="0" applyFont="1" applyFill="1" applyAlignment="1"/>
    <xf numFmtId="0" fontId="32" fillId="0" borderId="0" xfId="0" applyFont="1">
      <alignment vertical="center"/>
    </xf>
    <xf numFmtId="0" fontId="20" fillId="0" borderId="236" xfId="0" applyFont="1" applyFill="1" applyBorder="1" applyAlignment="1">
      <alignment horizontal="center" vertical="center"/>
    </xf>
    <xf numFmtId="0" fontId="20" fillId="0" borderId="238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33" fillId="0" borderId="0" xfId="0" applyFont="1" applyFill="1" applyAlignment="1"/>
    <xf numFmtId="0" fontId="25" fillId="0" borderId="21" xfId="0" applyFont="1" applyFill="1" applyBorder="1" applyAlignment="1">
      <alignment horizontal="center" vertical="center"/>
    </xf>
    <xf numFmtId="0" fontId="25" fillId="0" borderId="240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43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20" fillId="0" borderId="206" xfId="0" applyFont="1" applyFill="1" applyBorder="1" applyAlignment="1">
      <alignment horizontal="center" vertical="center"/>
    </xf>
    <xf numFmtId="0" fontId="20" fillId="0" borderId="15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20" fillId="0" borderId="172" xfId="0" applyFont="1" applyFill="1" applyBorder="1" applyAlignment="1">
      <alignment vertical="center" shrinkToFit="1"/>
    </xf>
    <xf numFmtId="0" fontId="20" fillId="0" borderId="160" xfId="0" applyFont="1" applyFill="1" applyBorder="1" applyAlignment="1">
      <alignment vertical="center" shrinkToFit="1"/>
    </xf>
    <xf numFmtId="0" fontId="20" fillId="0" borderId="175" xfId="0" applyFont="1" applyFill="1" applyBorder="1" applyAlignment="1">
      <alignment vertical="center" shrinkToFit="1"/>
    </xf>
    <xf numFmtId="0" fontId="23" fillId="0" borderId="65" xfId="0" applyFont="1" applyFill="1" applyBorder="1" applyAlignment="1">
      <alignment vertical="center" shrinkToFit="1"/>
    </xf>
    <xf numFmtId="0" fontId="20" fillId="0" borderId="151" xfId="0" applyFont="1" applyFill="1" applyBorder="1" applyAlignment="1">
      <alignment vertical="center" shrinkToFit="1"/>
    </xf>
    <xf numFmtId="0" fontId="21" fillId="0" borderId="66" xfId="0" applyFont="1" applyFill="1" applyBorder="1" applyAlignment="1">
      <alignment vertical="center" shrinkToFit="1"/>
    </xf>
    <xf numFmtId="0" fontId="21" fillId="0" borderId="134" xfId="0" applyFont="1" applyFill="1" applyBorder="1" applyAlignment="1">
      <alignment vertical="center" shrinkToFit="1"/>
    </xf>
    <xf numFmtId="0" fontId="25" fillId="0" borderId="206" xfId="0" applyFont="1" applyFill="1" applyBorder="1" applyAlignment="1">
      <alignment horizontal="center"/>
    </xf>
    <xf numFmtId="0" fontId="25" fillId="0" borderId="244" xfId="0" applyFont="1" applyFill="1" applyBorder="1" applyAlignment="1">
      <alignment horizontal="center"/>
    </xf>
    <xf numFmtId="0" fontId="25" fillId="0" borderId="245" xfId="0" applyFont="1" applyFill="1" applyBorder="1" applyAlignment="1"/>
    <xf numFmtId="0" fontId="25" fillId="0" borderId="246" xfId="0" applyFont="1" applyFill="1" applyBorder="1" applyAlignment="1"/>
    <xf numFmtId="0" fontId="25" fillId="0" borderId="247" xfId="0" applyFont="1" applyFill="1" applyBorder="1" applyAlignment="1"/>
    <xf numFmtId="0" fontId="25" fillId="0" borderId="249" xfId="0" applyFont="1" applyFill="1" applyBorder="1" applyAlignment="1"/>
    <xf numFmtId="0" fontId="25" fillId="0" borderId="48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0" fillId="0" borderId="160" xfId="0" applyFont="1" applyFill="1" applyBorder="1" applyAlignment="1">
      <alignment horizontal="left" vertical="center" wrapText="1" readingOrder="1"/>
    </xf>
    <xf numFmtId="0" fontId="25" fillId="0" borderId="170" xfId="0" applyFont="1" applyFill="1" applyBorder="1" applyAlignment="1">
      <alignment vertical="center" shrinkToFit="1"/>
    </xf>
    <xf numFmtId="0" fontId="25" fillId="0" borderId="175" xfId="0" applyFont="1" applyFill="1" applyBorder="1" applyAlignment="1">
      <alignment vertical="center" shrinkToFit="1"/>
    </xf>
    <xf numFmtId="0" fontId="25" fillId="0" borderId="239" xfId="0" applyFont="1" applyFill="1" applyBorder="1" applyAlignment="1">
      <alignment vertical="center" shrinkToFit="1"/>
    </xf>
    <xf numFmtId="0" fontId="34" fillId="0" borderId="132" xfId="0" applyFont="1" applyFill="1" applyBorder="1" applyAlignment="1">
      <alignment vertical="center" wrapText="1"/>
    </xf>
    <xf numFmtId="0" fontId="25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51" xfId="0" applyFont="1" applyFill="1" applyBorder="1" applyAlignment="1">
      <alignment vertical="center"/>
    </xf>
    <xf numFmtId="0" fontId="20" fillId="0" borderId="250" xfId="0" applyFont="1" applyFill="1" applyBorder="1" applyAlignment="1">
      <alignment horizontal="left" vertical="center" wrapText="1" readingOrder="1"/>
    </xf>
    <xf numFmtId="0" fontId="25" fillId="0" borderId="9" xfId="0" applyFont="1" applyFill="1" applyBorder="1" applyAlignment="1">
      <alignment horizontal="center" vertical="center"/>
    </xf>
    <xf numFmtId="0" fontId="25" fillId="0" borderId="252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wrapText="1"/>
    </xf>
    <xf numFmtId="0" fontId="20" fillId="0" borderId="181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1" xfId="0" applyFont="1" applyFill="1" applyBorder="1" applyAlignment="1">
      <alignment horizontal="left" vertical="center"/>
    </xf>
    <xf numFmtId="0" fontId="8" fillId="0" borderId="186" xfId="0" applyFont="1" applyFill="1" applyBorder="1" applyAlignment="1">
      <alignment horizontal="left" vertical="center"/>
    </xf>
    <xf numFmtId="0" fontId="20" fillId="0" borderId="22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222" xfId="0" applyFont="1" applyFill="1" applyBorder="1" applyAlignment="1">
      <alignment vertical="center" shrinkToFit="1"/>
    </xf>
    <xf numFmtId="0" fontId="25" fillId="0" borderId="136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/>
    </xf>
    <xf numFmtId="0" fontId="25" fillId="0" borderId="226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8" fillId="0" borderId="224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/>
    </xf>
    <xf numFmtId="0" fontId="25" fillId="0" borderId="161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vertical="center"/>
    </xf>
    <xf numFmtId="0" fontId="20" fillId="0" borderId="188" xfId="0" applyFont="1" applyFill="1" applyBorder="1" applyAlignment="1">
      <alignment horizontal="left" vertical="center"/>
    </xf>
    <xf numFmtId="0" fontId="20" fillId="0" borderId="193" xfId="0" applyFont="1" applyFill="1" applyBorder="1" applyAlignment="1">
      <alignment horizontal="left" vertical="center"/>
    </xf>
    <xf numFmtId="0" fontId="25" fillId="0" borderId="65" xfId="0" applyFont="1" applyFill="1" applyBorder="1" applyAlignment="1">
      <alignment horizontal="left" vertical="center"/>
    </xf>
    <xf numFmtId="0" fontId="20" fillId="0" borderId="205" xfId="0" applyFont="1" applyFill="1" applyBorder="1" applyAlignment="1">
      <alignment horizontal="center" vertical="center"/>
    </xf>
    <xf numFmtId="0" fontId="29" fillId="9" borderId="256" xfId="0" applyFont="1" applyFill="1" applyBorder="1" applyAlignment="1">
      <alignment horizontal="center" vertical="center"/>
    </xf>
    <xf numFmtId="0" fontId="30" fillId="0" borderId="258" xfId="0" applyFont="1" applyFill="1" applyBorder="1" applyAlignment="1">
      <alignment horizontal="center" vertical="center"/>
    </xf>
    <xf numFmtId="0" fontId="30" fillId="0" borderId="25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/>
    </xf>
    <xf numFmtId="0" fontId="20" fillId="0" borderId="167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0" fillId="0" borderId="260" xfId="0" applyFont="1" applyFill="1" applyBorder="1" applyAlignment="1">
      <alignment vertical="center"/>
    </xf>
    <xf numFmtId="0" fontId="30" fillId="0" borderId="261" xfId="0" applyFont="1" applyFill="1" applyBorder="1" applyAlignment="1">
      <alignment horizontal="center" vertical="center"/>
    </xf>
    <xf numFmtId="0" fontId="30" fillId="0" borderId="262" xfId="0" applyFont="1" applyFill="1" applyBorder="1" applyAlignment="1">
      <alignment horizontal="center" vertical="center"/>
    </xf>
    <xf numFmtId="0" fontId="29" fillId="9" borderId="233" xfId="0" applyFont="1" applyFill="1" applyBorder="1" applyAlignment="1">
      <alignment horizontal="center" vertical="center"/>
    </xf>
    <xf numFmtId="0" fontId="30" fillId="0" borderId="263" xfId="0" applyFont="1" applyFill="1" applyBorder="1" applyAlignment="1">
      <alignment horizontal="center" vertical="center"/>
    </xf>
    <xf numFmtId="0" fontId="30" fillId="0" borderId="264" xfId="0" applyFont="1" applyFill="1" applyBorder="1" applyAlignment="1">
      <alignment horizontal="center" vertical="center"/>
    </xf>
    <xf numFmtId="0" fontId="29" fillId="9" borderId="257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20" fillId="0" borderId="235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30" fillId="0" borderId="265" xfId="0" applyFont="1" applyFill="1" applyBorder="1" applyAlignment="1">
      <alignment horizontal="center" vertical="center"/>
    </xf>
    <xf numFmtId="0" fontId="30" fillId="0" borderId="266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 shrinkToFit="1"/>
    </xf>
    <xf numFmtId="0" fontId="29" fillId="9" borderId="248" xfId="0" applyFont="1" applyFill="1" applyBorder="1" applyAlignment="1">
      <alignment horizontal="center" vertical="center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73" xfId="0" applyFont="1" applyFill="1" applyBorder="1" applyAlignment="1">
      <alignment vertical="center"/>
    </xf>
    <xf numFmtId="0" fontId="25" fillId="0" borderId="232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vertical="center"/>
    </xf>
    <xf numFmtId="0" fontId="25" fillId="0" borderId="66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/>
    </xf>
    <xf numFmtId="0" fontId="20" fillId="0" borderId="159" xfId="0" applyFont="1" applyFill="1" applyBorder="1" applyAlignment="1">
      <alignment horizontal="left" vertical="center"/>
    </xf>
    <xf numFmtId="0" fontId="20" fillId="0" borderId="193" xfId="0" applyFont="1" applyFill="1" applyBorder="1" applyAlignment="1">
      <alignment vertical="center"/>
    </xf>
    <xf numFmtId="0" fontId="20" fillId="0" borderId="237" xfId="0" applyFont="1" applyFill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199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vertical="center"/>
    </xf>
    <xf numFmtId="0" fontId="25" fillId="0" borderId="123" xfId="0" applyFont="1" applyFill="1" applyBorder="1" applyAlignment="1">
      <alignment horizontal="left" vertical="center"/>
    </xf>
    <xf numFmtId="0" fontId="28" fillId="10" borderId="0" xfId="0" applyFont="1" applyFill="1" applyAlignment="1">
      <alignment horizontal="center" vertical="center" shrinkToFit="1"/>
    </xf>
    <xf numFmtId="0" fontId="29" fillId="9" borderId="234" xfId="0" applyFont="1" applyFill="1" applyBorder="1" applyAlignment="1">
      <alignment horizontal="center" vertical="center"/>
    </xf>
    <xf numFmtId="0" fontId="29" fillId="9" borderId="200" xfId="0" applyFont="1" applyFill="1" applyBorder="1" applyAlignment="1">
      <alignment horizontal="center" vertical="center"/>
    </xf>
    <xf numFmtId="0" fontId="29" fillId="9" borderId="233" xfId="0" applyFont="1" applyFill="1" applyBorder="1" applyAlignment="1">
      <alignment horizontal="center" vertical="center"/>
    </xf>
    <xf numFmtId="0" fontId="22" fillId="0" borderId="73" xfId="0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horizontal="center" vertical="center"/>
    </xf>
    <xf numFmtId="0" fontId="25" fillId="0" borderId="233" xfId="0" applyFont="1" applyFill="1" applyBorder="1" applyAlignment="1">
      <alignment horizontal="center" vertical="center" wrapText="1"/>
    </xf>
    <xf numFmtId="0" fontId="25" fillId="0" borderId="233" xfId="0" applyFont="1" applyFill="1" applyBorder="1" applyAlignment="1">
      <alignment horizontal="center" vertical="center"/>
    </xf>
    <xf numFmtId="0" fontId="25" fillId="0" borderId="248" xfId="0" applyFont="1" applyFill="1" applyBorder="1" applyAlignment="1">
      <alignment horizontal="center" vertical="center"/>
    </xf>
    <xf numFmtId="0" fontId="20" fillId="0" borderId="233" xfId="0" applyFont="1" applyFill="1" applyBorder="1" applyAlignment="1">
      <alignment horizontal="center" vertical="center" wrapText="1"/>
    </xf>
    <xf numFmtId="0" fontId="25" fillId="0" borderId="116" xfId="0" applyFont="1" applyFill="1" applyBorder="1" applyAlignment="1">
      <alignment horizontal="center" vertical="center" wrapText="1"/>
    </xf>
    <xf numFmtId="0" fontId="25" fillId="0" borderId="148" xfId="0" applyFont="1" applyFill="1" applyBorder="1" applyAlignment="1">
      <alignment horizontal="center" vertical="center" wrapText="1"/>
    </xf>
    <xf numFmtId="0" fontId="20" fillId="0" borderId="148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201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20" fillId="0" borderId="179" xfId="0" applyFont="1" applyFill="1" applyBorder="1" applyAlignment="1">
      <alignment horizontal="center" vertical="center" wrapText="1"/>
    </xf>
    <xf numFmtId="0" fontId="35" fillId="0" borderId="145" xfId="0" applyFont="1" applyFill="1" applyBorder="1" applyAlignment="1">
      <alignment horizontal="center" vertical="center" wrapText="1"/>
    </xf>
    <xf numFmtId="0" fontId="35" fillId="0" borderId="147" xfId="0" applyFont="1" applyFill="1" applyBorder="1" applyAlignment="1">
      <alignment horizontal="center" vertical="center" wrapText="1"/>
    </xf>
    <xf numFmtId="0" fontId="20" fillId="0" borderId="116" xfId="0" applyFont="1" applyFill="1" applyBorder="1" applyAlignment="1">
      <alignment horizontal="center" vertical="center" wrapText="1"/>
    </xf>
    <xf numFmtId="0" fontId="25" fillId="0" borderId="145" xfId="0" applyFont="1" applyFill="1" applyBorder="1" applyAlignment="1">
      <alignment horizontal="center" vertical="center" wrapText="1"/>
    </xf>
    <xf numFmtId="0" fontId="25" fillId="0" borderId="150" xfId="0" applyFont="1" applyFill="1" applyBorder="1" applyAlignment="1">
      <alignment horizontal="center" vertical="center" wrapText="1"/>
    </xf>
    <xf numFmtId="0" fontId="20" fillId="0" borderId="14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3" xfId="0" applyFont="1" applyFill="1" applyBorder="1" applyAlignment="1">
      <alignment horizontal="center" vertical="center" wrapText="1"/>
    </xf>
    <xf numFmtId="0" fontId="20" fillId="0" borderId="150" xfId="0" applyFont="1" applyFill="1" applyBorder="1" applyAlignment="1">
      <alignment horizontal="center" vertical="center" wrapText="1"/>
    </xf>
    <xf numFmtId="0" fontId="20" fillId="0" borderId="153" xfId="0" applyFont="1" applyFill="1" applyBorder="1" applyAlignment="1">
      <alignment horizontal="center" vertical="center" wrapText="1"/>
    </xf>
    <xf numFmtId="0" fontId="20" fillId="0" borderId="118" xfId="0" applyFont="1" applyFill="1" applyBorder="1" applyAlignment="1">
      <alignment horizontal="center" vertical="center" wrapText="1"/>
    </xf>
    <xf numFmtId="0" fontId="25" fillId="0" borderId="153" xfId="0" applyFont="1" applyFill="1" applyBorder="1" applyAlignment="1">
      <alignment horizontal="center" vertical="center" wrapText="1"/>
    </xf>
    <xf numFmtId="0" fontId="25" fillId="0" borderId="118" xfId="0" applyFont="1" applyFill="1" applyBorder="1" applyAlignment="1">
      <alignment horizontal="center" vertical="center" wrapText="1"/>
    </xf>
    <xf numFmtId="0" fontId="4" fillId="4" borderId="137" xfId="0" applyFont="1" applyFill="1" applyBorder="1" applyAlignment="1">
      <alignment horizontal="left" vertical="center"/>
    </xf>
    <xf numFmtId="0" fontId="12" fillId="6" borderId="98" xfId="0" applyFont="1" applyFill="1" applyBorder="1" applyAlignment="1">
      <alignment horizontal="center" vertical="center"/>
    </xf>
    <xf numFmtId="0" fontId="12" fillId="6" borderId="130" xfId="0" applyFont="1" applyFill="1" applyBorder="1" applyAlignment="1">
      <alignment horizontal="center" vertical="center"/>
    </xf>
    <xf numFmtId="0" fontId="12" fillId="6" borderId="217" xfId="0" applyFont="1" applyFill="1" applyBorder="1" applyAlignment="1">
      <alignment horizontal="center" vertical="center"/>
    </xf>
    <xf numFmtId="0" fontId="8" fillId="0" borderId="241" xfId="0" applyFont="1" applyFill="1" applyBorder="1" applyAlignment="1">
      <alignment horizontal="center" vertical="center" shrinkToFit="1"/>
    </xf>
    <xf numFmtId="0" fontId="8" fillId="0" borderId="242" xfId="0" applyFont="1" applyFill="1" applyBorder="1" applyAlignment="1">
      <alignment horizontal="center" vertical="center" shrinkToFi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35" fillId="0" borderId="128" xfId="0" applyFont="1" applyFill="1" applyBorder="1" applyAlignment="1">
      <alignment horizontal="center" vertical="center" wrapText="1"/>
    </xf>
    <xf numFmtId="0" fontId="35" fillId="0" borderId="112" xfId="0" applyFont="1" applyFill="1" applyBorder="1" applyAlignment="1">
      <alignment horizontal="center" vertical="center" wrapText="1"/>
    </xf>
    <xf numFmtId="0" fontId="35" fillId="0" borderId="85" xfId="0" applyFont="1" applyFill="1" applyBorder="1" applyAlignment="1">
      <alignment horizontal="center" vertical="center" wrapText="1"/>
    </xf>
    <xf numFmtId="0" fontId="35" fillId="0" borderId="122" xfId="0" applyFont="1" applyFill="1" applyBorder="1" applyAlignment="1">
      <alignment horizontal="center" vertical="center" wrapText="1"/>
    </xf>
    <xf numFmtId="0" fontId="35" fillId="0" borderId="87" xfId="0" applyFont="1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 wrapText="1"/>
    </xf>
    <xf numFmtId="0" fontId="35" fillId="0" borderId="114" xfId="0" applyFont="1" applyFill="1" applyBorder="1" applyAlignment="1">
      <alignment horizontal="center" vertical="center" wrapText="1"/>
    </xf>
    <xf numFmtId="0" fontId="35" fillId="0" borderId="91" xfId="0" applyFont="1" applyFill="1" applyBorder="1" applyAlignment="1">
      <alignment horizontal="center" vertical="center" wrapText="1"/>
    </xf>
    <xf numFmtId="0" fontId="8" fillId="0" borderId="210" xfId="0" applyFont="1" applyFill="1" applyBorder="1" applyAlignment="1">
      <alignment horizontal="center" vertical="center" wrapText="1"/>
    </xf>
    <xf numFmtId="0" fontId="8" fillId="0" borderId="220" xfId="0" applyFont="1" applyFill="1" applyBorder="1" applyAlignment="1">
      <alignment horizontal="center" vertical="center" wrapText="1"/>
    </xf>
    <xf numFmtId="0" fontId="8" fillId="0" borderId="221" xfId="0" applyFont="1" applyFill="1" applyBorder="1" applyAlignment="1">
      <alignment horizontal="center" vertical="center" wrapText="1"/>
    </xf>
    <xf numFmtId="0" fontId="8" fillId="0" borderId="122" xfId="0" applyFont="1" applyFill="1" applyBorder="1" applyAlignment="1">
      <alignment horizontal="center" vertical="center" wrapText="1"/>
    </xf>
    <xf numFmtId="0" fontId="8" fillId="0" borderId="227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 shrinkToFit="1"/>
    </xf>
    <xf numFmtId="0" fontId="25" fillId="0" borderId="84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wrapText="1" shrinkToFit="1"/>
    </xf>
    <xf numFmtId="0" fontId="25" fillId="0" borderId="85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shrinkToFit="1"/>
    </xf>
    <xf numFmtId="0" fontId="20" fillId="0" borderId="210" xfId="0" applyFont="1" applyFill="1" applyBorder="1" applyAlignment="1">
      <alignment horizontal="center" vertical="center" wrapText="1"/>
    </xf>
    <xf numFmtId="0" fontId="20" fillId="0" borderId="211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2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8" fillId="0" borderId="164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 wrapText="1"/>
    </xf>
    <xf numFmtId="0" fontId="25" fillId="0" borderId="112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25" fillId="0" borderId="122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center" vertical="center" wrapText="1"/>
    </xf>
    <xf numFmtId="0" fontId="8" fillId="0" borderId="211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1" xfId="0" applyFont="1" applyFill="1" applyBorder="1" applyAlignment="1">
      <alignment horizontal="center" vertical="center" wrapText="1"/>
    </xf>
    <xf numFmtId="0" fontId="12" fillId="11" borderId="98" xfId="0" applyFont="1" applyFill="1" applyBorder="1" applyAlignment="1">
      <alignment horizontal="center" vertical="center"/>
    </xf>
    <xf numFmtId="0" fontId="12" fillId="11" borderId="13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14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4" fillId="0" borderId="137" xfId="0" applyFont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8" fillId="0" borderId="234" xfId="0" applyFont="1" applyFill="1" applyBorder="1" applyAlignment="1">
      <alignment horizontal="center" vertical="center" wrapText="1"/>
    </xf>
    <xf numFmtId="0" fontId="8" fillId="0" borderId="228" xfId="0" applyFont="1" applyFill="1" applyBorder="1" applyAlignment="1">
      <alignment horizontal="center" vertical="center" wrapText="1"/>
    </xf>
    <xf numFmtId="0" fontId="8" fillId="0" borderId="200" xfId="0" applyFont="1" applyFill="1" applyBorder="1" applyAlignment="1">
      <alignment horizontal="center" vertical="center" wrapText="1"/>
    </xf>
    <xf numFmtId="0" fontId="8" fillId="0" borderId="105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5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53" xfId="0" applyFont="1" applyFill="1" applyBorder="1" applyAlignment="1">
      <alignment horizontal="center" vertical="center" wrapText="1"/>
    </xf>
    <xf numFmtId="0" fontId="8" fillId="0" borderId="254" xfId="0" applyFont="1" applyFill="1" applyBorder="1" applyAlignment="1">
      <alignment horizontal="center" vertical="center" wrapText="1"/>
    </xf>
    <xf numFmtId="0" fontId="8" fillId="0" borderId="255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12" fillId="12" borderId="194" xfId="0" applyFont="1" applyFill="1" applyBorder="1" applyAlignment="1">
      <alignment horizontal="center" vertical="center"/>
    </xf>
    <xf numFmtId="0" fontId="12" fillId="12" borderId="195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 shrinkToFi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9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8" fillId="0" borderId="112" xfId="0" applyFont="1" applyBorder="1" applyAlignment="1">
      <alignment horizontal="center" vertical="center" shrinkToFit="1"/>
    </xf>
    <xf numFmtId="0" fontId="18" fillId="0" borderId="113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5" fillId="2" borderId="98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CCFF"/>
      <color rgb="FFF6CEDC"/>
      <color rgb="FFFFC5C5"/>
      <color rgb="FFFFFF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4"/>
  <sheetViews>
    <sheetView view="pageBreakPreview" topLeftCell="A13" zoomScaleNormal="90" zoomScaleSheetLayoutView="100" workbookViewId="0">
      <selection activeCell="C9" sqref="C9"/>
    </sheetView>
  </sheetViews>
  <sheetFormatPr defaultRowHeight="13.5"/>
  <cols>
    <col min="1" max="1" width="3.75" style="165" customWidth="1"/>
    <col min="2" max="2" width="18.5" style="166" customWidth="1"/>
    <col min="3" max="3" width="22.25" style="166" customWidth="1"/>
    <col min="4" max="4" width="39.5" style="166" customWidth="1"/>
    <col min="5" max="5" width="42" style="166" customWidth="1"/>
    <col min="6" max="6" width="0.25" style="165" hidden="1" customWidth="1"/>
    <col min="7" max="16384" width="9" style="165"/>
  </cols>
  <sheetData>
    <row r="2" spans="1:6" ht="26.25">
      <c r="B2" s="465" t="s">
        <v>1050</v>
      </c>
      <c r="C2" s="465"/>
      <c r="D2" s="465"/>
      <c r="E2" s="465"/>
    </row>
    <row r="3" spans="1:6" ht="27" thickBot="1">
      <c r="B3" s="244"/>
      <c r="C3" s="244"/>
      <c r="D3" s="244"/>
      <c r="E3" s="245"/>
    </row>
    <row r="4" spans="1:6" ht="24" customHeight="1" thickBot="1">
      <c r="B4" s="349" t="s">
        <v>542</v>
      </c>
      <c r="C4" s="350" t="s">
        <v>543</v>
      </c>
      <c r="D4" s="351" t="s">
        <v>1046</v>
      </c>
      <c r="E4" s="434"/>
      <c r="F4" s="169"/>
    </row>
    <row r="5" spans="1:6" s="250" customFormat="1" ht="30.75" customHeight="1" thickTop="1">
      <c r="B5" s="426" t="s">
        <v>1047</v>
      </c>
      <c r="C5" s="342" t="s">
        <v>1048</v>
      </c>
      <c r="D5" s="343" t="s">
        <v>1049</v>
      </c>
      <c r="E5" s="433"/>
      <c r="F5" s="251"/>
    </row>
    <row r="6" spans="1:6" s="250" customFormat="1" ht="30.75" customHeight="1">
      <c r="B6" s="466" t="s">
        <v>1071</v>
      </c>
      <c r="C6" s="439" t="s">
        <v>1069</v>
      </c>
      <c r="D6" s="440" t="s">
        <v>1049</v>
      </c>
      <c r="E6" s="433"/>
      <c r="F6" s="251"/>
    </row>
    <row r="7" spans="1:6" s="250" customFormat="1" ht="30.75" customHeight="1">
      <c r="B7" s="467"/>
      <c r="C7" s="439" t="s">
        <v>1161</v>
      </c>
      <c r="D7" s="440" t="s">
        <v>1162</v>
      </c>
      <c r="E7" s="433"/>
      <c r="F7" s="251"/>
    </row>
    <row r="8" spans="1:6" s="250" customFormat="1" ht="30.75" customHeight="1">
      <c r="B8" s="466" t="s">
        <v>1126</v>
      </c>
      <c r="C8" s="439" t="s">
        <v>1128</v>
      </c>
      <c r="D8" s="440" t="s">
        <v>1129</v>
      </c>
      <c r="E8" s="433"/>
      <c r="F8" s="251"/>
    </row>
    <row r="9" spans="1:6" s="250" customFormat="1" ht="30.75" customHeight="1">
      <c r="B9" s="467"/>
      <c r="C9" s="445" t="s">
        <v>635</v>
      </c>
      <c r="D9" s="446" t="s">
        <v>1127</v>
      </c>
      <c r="E9" s="433"/>
      <c r="F9" s="251"/>
    </row>
    <row r="10" spans="1:6" s="250" customFormat="1" ht="30.75" customHeight="1">
      <c r="B10" s="438" t="s">
        <v>1163</v>
      </c>
      <c r="C10" s="445" t="s">
        <v>1164</v>
      </c>
      <c r="D10" s="446" t="s">
        <v>1162</v>
      </c>
      <c r="E10" s="433"/>
      <c r="F10" s="251"/>
    </row>
    <row r="11" spans="1:6" ht="30.75" customHeight="1" thickBot="1">
      <c r="B11" s="441" t="s">
        <v>1165</v>
      </c>
      <c r="C11" s="427" t="s">
        <v>1166</v>
      </c>
      <c r="D11" s="428" t="s">
        <v>1167</v>
      </c>
      <c r="E11" s="433"/>
    </row>
    <row r="12" spans="1:6" s="250" customFormat="1" ht="21" customHeight="1">
      <c r="B12" s="434"/>
      <c r="C12" s="433"/>
      <c r="D12" s="433"/>
      <c r="E12" s="433"/>
    </row>
    <row r="13" spans="1:6" s="250" customFormat="1" ht="21" customHeight="1">
      <c r="B13" s="434"/>
      <c r="C13" s="433"/>
      <c r="D13" s="433"/>
      <c r="E13" s="433"/>
    </row>
    <row r="14" spans="1:6" s="250" customFormat="1" ht="21" customHeight="1">
      <c r="B14" s="434"/>
      <c r="C14" s="433"/>
      <c r="D14" s="433"/>
      <c r="E14" s="433"/>
    </row>
    <row r="15" spans="1:6" ht="21" customHeight="1" thickBot="1">
      <c r="A15" s="168"/>
      <c r="B15" s="167" t="s">
        <v>594</v>
      </c>
      <c r="C15" s="168"/>
      <c r="D15" s="168"/>
      <c r="E15" s="168"/>
    </row>
    <row r="16" spans="1:6" ht="27" customHeight="1" thickBot="1">
      <c r="B16" s="349" t="s">
        <v>542</v>
      </c>
      <c r="C16" s="350" t="s">
        <v>543</v>
      </c>
      <c r="D16" s="350" t="s">
        <v>544</v>
      </c>
      <c r="E16" s="351" t="s">
        <v>545</v>
      </c>
      <c r="F16" s="169"/>
    </row>
    <row r="17" spans="2:6" s="250" customFormat="1" ht="27" customHeight="1" thickTop="1">
      <c r="B17" s="426" t="s">
        <v>1065</v>
      </c>
      <c r="C17" s="342" t="s">
        <v>1066</v>
      </c>
      <c r="D17" s="342"/>
      <c r="E17" s="343" t="s">
        <v>1067</v>
      </c>
      <c r="F17" s="251"/>
    </row>
    <row r="18" spans="2:6" s="250" customFormat="1" ht="27" customHeight="1">
      <c r="B18" s="468" t="s">
        <v>1106</v>
      </c>
      <c r="C18" s="436" t="s">
        <v>1107</v>
      </c>
      <c r="D18" s="436" t="s">
        <v>1109</v>
      </c>
      <c r="E18" s="437" t="s">
        <v>1108</v>
      </c>
      <c r="F18" s="251"/>
    </row>
    <row r="19" spans="2:6" s="250" customFormat="1" ht="27" customHeight="1">
      <c r="B19" s="468"/>
      <c r="C19" s="445" t="s">
        <v>24</v>
      </c>
      <c r="D19" s="445"/>
      <c r="E19" s="446" t="s">
        <v>1130</v>
      </c>
      <c r="F19" s="251"/>
    </row>
    <row r="20" spans="2:6" s="250" customFormat="1" ht="27" customHeight="1">
      <c r="B20" s="466" t="s">
        <v>1131</v>
      </c>
      <c r="C20" s="439" t="s">
        <v>1132</v>
      </c>
      <c r="D20" s="439"/>
      <c r="E20" s="440" t="s">
        <v>1173</v>
      </c>
      <c r="F20" s="251"/>
    </row>
    <row r="21" spans="2:6" s="250" customFormat="1" ht="27" customHeight="1">
      <c r="B21" s="467"/>
      <c r="C21" s="342" t="s">
        <v>1171</v>
      </c>
      <c r="D21" s="342" t="s">
        <v>1172</v>
      </c>
      <c r="E21" s="343"/>
      <c r="F21" s="251"/>
    </row>
    <row r="22" spans="2:6" s="250" customFormat="1" ht="27" customHeight="1">
      <c r="B22" s="438" t="s">
        <v>1133</v>
      </c>
      <c r="C22" s="342" t="s">
        <v>1128</v>
      </c>
      <c r="D22" s="342"/>
      <c r="E22" s="343" t="s">
        <v>1174</v>
      </c>
      <c r="F22" s="251"/>
    </row>
    <row r="23" spans="2:6" s="250" customFormat="1" ht="27" customHeight="1" thickBot="1">
      <c r="B23" s="448" t="s">
        <v>1134</v>
      </c>
      <c r="C23" s="427" t="s">
        <v>1135</v>
      </c>
      <c r="D23" s="427"/>
      <c r="E23" s="428" t="s">
        <v>1168</v>
      </c>
      <c r="F23" s="251"/>
    </row>
    <row r="24" spans="2:6" ht="18.75" customHeight="1">
      <c r="B24" s="165"/>
      <c r="C24" s="165"/>
      <c r="D24" s="165"/>
      <c r="E24" s="165"/>
    </row>
    <row r="25" spans="2:6" ht="18.75" customHeight="1">
      <c r="B25" s="165"/>
      <c r="C25" s="165"/>
      <c r="D25" s="165"/>
      <c r="E25" s="165"/>
    </row>
    <row r="26" spans="2:6" ht="18.75" customHeight="1">
      <c r="B26" s="165"/>
      <c r="C26" s="165"/>
      <c r="D26" s="165"/>
      <c r="E26" s="165"/>
    </row>
    <row r="27" spans="2:6" ht="18.75" customHeight="1">
      <c r="B27" s="165"/>
      <c r="C27" s="165"/>
      <c r="D27" s="165"/>
      <c r="E27" s="165"/>
    </row>
    <row r="28" spans="2:6" ht="18.75" customHeight="1">
      <c r="B28" s="165"/>
      <c r="C28" s="165"/>
      <c r="D28" s="165"/>
      <c r="E28" s="165"/>
    </row>
    <row r="29" spans="2:6" ht="18.75" customHeight="1">
      <c r="B29" s="165"/>
      <c r="C29" s="165"/>
      <c r="D29" s="165"/>
      <c r="E29" s="165"/>
    </row>
    <row r="30" spans="2:6" ht="18.75" customHeight="1">
      <c r="B30" s="165"/>
      <c r="C30" s="165"/>
      <c r="D30" s="165"/>
      <c r="E30" s="165"/>
    </row>
    <row r="31" spans="2:6" ht="18.75" customHeight="1">
      <c r="B31" s="165"/>
      <c r="C31" s="165"/>
      <c r="D31" s="165"/>
      <c r="E31" s="165"/>
    </row>
    <row r="32" spans="2:6" ht="18.75" customHeight="1">
      <c r="B32" s="165"/>
      <c r="C32" s="165"/>
      <c r="D32" s="165"/>
      <c r="E32" s="165"/>
    </row>
    <row r="33" spans="2:5" ht="18.75" customHeight="1">
      <c r="B33" s="165"/>
      <c r="C33" s="165"/>
      <c r="D33" s="165"/>
      <c r="E33" s="165"/>
    </row>
    <row r="34" spans="2:5" ht="18.75" customHeight="1">
      <c r="B34" s="165"/>
      <c r="C34" s="165"/>
      <c r="D34" s="165"/>
      <c r="E34" s="165"/>
    </row>
    <row r="35" spans="2:5" ht="18.75" customHeight="1">
      <c r="B35" s="165"/>
      <c r="C35" s="165"/>
      <c r="D35" s="165"/>
      <c r="E35" s="165"/>
    </row>
    <row r="36" spans="2:5" ht="18.75" customHeight="1">
      <c r="B36" s="165"/>
      <c r="C36" s="165"/>
      <c r="D36" s="165"/>
      <c r="E36" s="165"/>
    </row>
    <row r="37" spans="2:5" ht="18.75" customHeight="1">
      <c r="B37" s="165"/>
      <c r="C37" s="165"/>
      <c r="D37" s="165"/>
      <c r="E37" s="165"/>
    </row>
    <row r="38" spans="2:5" ht="18.75" customHeight="1">
      <c r="B38" s="165"/>
      <c r="C38" s="165"/>
      <c r="D38" s="165"/>
      <c r="E38" s="165"/>
    </row>
    <row r="39" spans="2:5" ht="18.75" customHeight="1">
      <c r="B39" s="165"/>
      <c r="C39" s="165"/>
      <c r="D39" s="165"/>
      <c r="E39" s="165"/>
    </row>
    <row r="40" spans="2:5" ht="18.75" customHeight="1">
      <c r="B40" s="165"/>
      <c r="C40" s="165"/>
      <c r="D40" s="165"/>
      <c r="E40" s="165"/>
    </row>
    <row r="41" spans="2:5" ht="18.75" customHeight="1">
      <c r="B41" s="165"/>
      <c r="C41" s="165"/>
      <c r="D41" s="165"/>
      <c r="E41" s="165"/>
    </row>
    <row r="42" spans="2:5" ht="18.75" customHeight="1">
      <c r="B42" s="165"/>
      <c r="C42" s="165"/>
      <c r="D42" s="165"/>
      <c r="E42" s="165"/>
    </row>
    <row r="43" spans="2:5" ht="18.75" customHeight="1">
      <c r="B43" s="165"/>
      <c r="C43" s="165"/>
      <c r="D43" s="165"/>
      <c r="E43" s="165"/>
    </row>
    <row r="44" spans="2:5" ht="18.75" customHeight="1">
      <c r="B44" s="165"/>
      <c r="C44" s="165"/>
      <c r="D44" s="165"/>
      <c r="E44" s="165"/>
    </row>
    <row r="45" spans="2:5" ht="18.75" customHeight="1">
      <c r="B45" s="165"/>
      <c r="C45" s="165"/>
      <c r="D45" s="165"/>
      <c r="E45" s="165"/>
    </row>
    <row r="46" spans="2:5" ht="18.75" customHeight="1">
      <c r="B46" s="165"/>
      <c r="C46" s="165"/>
      <c r="D46" s="165"/>
      <c r="E46" s="165"/>
    </row>
    <row r="47" spans="2:5" ht="18.75" customHeight="1">
      <c r="B47" s="165"/>
      <c r="C47" s="165"/>
      <c r="D47" s="165"/>
      <c r="E47" s="165"/>
    </row>
    <row r="48" spans="2:5" ht="18.75" customHeight="1">
      <c r="B48" s="165"/>
      <c r="C48" s="165"/>
      <c r="D48" s="165"/>
      <c r="E48" s="165"/>
    </row>
    <row r="49" spans="2:5" ht="18.75" customHeight="1">
      <c r="B49" s="165"/>
      <c r="C49" s="165"/>
      <c r="D49" s="165"/>
      <c r="E49" s="165"/>
    </row>
    <row r="50" spans="2:5" ht="18.75" customHeight="1">
      <c r="B50" s="165"/>
      <c r="C50" s="165"/>
      <c r="D50" s="165"/>
      <c r="E50" s="165"/>
    </row>
    <row r="51" spans="2:5" ht="18.75" customHeight="1">
      <c r="B51" s="165"/>
      <c r="C51" s="165"/>
      <c r="D51" s="165"/>
      <c r="E51" s="165"/>
    </row>
    <row r="52" spans="2:5" ht="18.75" customHeight="1">
      <c r="B52" s="165"/>
      <c r="C52" s="165"/>
      <c r="D52" s="165"/>
      <c r="E52" s="165"/>
    </row>
    <row r="53" spans="2:5" ht="18.75" customHeight="1">
      <c r="B53" s="165"/>
      <c r="C53" s="165"/>
      <c r="D53" s="165"/>
      <c r="E53" s="165"/>
    </row>
    <row r="54" spans="2:5" ht="18.75" customHeight="1">
      <c r="B54" s="165"/>
      <c r="C54" s="165"/>
      <c r="D54" s="165"/>
      <c r="E54" s="165"/>
    </row>
    <row r="55" spans="2:5" ht="18.75" customHeight="1">
      <c r="B55" s="165"/>
      <c r="C55" s="165"/>
      <c r="D55" s="165"/>
      <c r="E55" s="165"/>
    </row>
    <row r="56" spans="2:5" ht="18.75" customHeight="1">
      <c r="B56" s="165"/>
      <c r="C56" s="165"/>
      <c r="D56" s="165"/>
      <c r="E56" s="165"/>
    </row>
    <row r="57" spans="2:5" ht="18.75" customHeight="1">
      <c r="B57" s="165"/>
      <c r="C57" s="165"/>
      <c r="D57" s="165"/>
      <c r="E57" s="165"/>
    </row>
    <row r="58" spans="2:5" ht="18.75" customHeight="1">
      <c r="B58" s="165"/>
      <c r="C58" s="165"/>
      <c r="D58" s="165"/>
      <c r="E58" s="165"/>
    </row>
    <row r="59" spans="2:5" ht="18.75" customHeight="1">
      <c r="B59" s="165"/>
      <c r="C59" s="165"/>
      <c r="D59" s="165"/>
      <c r="E59" s="165"/>
    </row>
    <row r="60" spans="2:5" ht="18.75" customHeight="1">
      <c r="B60" s="165"/>
      <c r="C60" s="165"/>
      <c r="D60" s="165"/>
      <c r="E60" s="165"/>
    </row>
    <row r="61" spans="2:5" ht="18.75" customHeight="1">
      <c r="B61" s="165"/>
      <c r="C61" s="165"/>
      <c r="D61" s="165"/>
      <c r="E61" s="165"/>
    </row>
    <row r="62" spans="2:5" ht="18.75" customHeight="1">
      <c r="B62" s="165"/>
      <c r="C62" s="165"/>
      <c r="D62" s="165"/>
      <c r="E62" s="165"/>
    </row>
    <row r="63" spans="2:5" ht="18.75" customHeight="1">
      <c r="B63" s="165"/>
      <c r="C63" s="165"/>
      <c r="D63" s="165"/>
      <c r="E63" s="165"/>
    </row>
    <row r="64" spans="2:5" ht="18.75" customHeight="1">
      <c r="B64" s="165"/>
      <c r="C64" s="165"/>
      <c r="D64" s="165"/>
      <c r="E64" s="165"/>
    </row>
  </sheetData>
  <mergeCells count="5">
    <mergeCell ref="B2:E2"/>
    <mergeCell ref="B8:B9"/>
    <mergeCell ref="B18:B19"/>
    <mergeCell ref="B6:B7"/>
    <mergeCell ref="B20:B21"/>
  </mergeCells>
  <phoneticPr fontId="26" type="noConversion"/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0"/>
  <sheetViews>
    <sheetView tabSelected="1" view="pageBreakPreview" zoomScaleNormal="90" zoomScaleSheetLayoutView="100" workbookViewId="0">
      <selection activeCell="B2" sqref="B2:F3"/>
    </sheetView>
  </sheetViews>
  <sheetFormatPr defaultRowHeight="16.5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/>
    <row r="2" spans="2:7">
      <c r="B2" s="488" t="s">
        <v>0</v>
      </c>
      <c r="C2" s="488"/>
      <c r="D2" s="488"/>
      <c r="E2" s="488"/>
      <c r="F2" s="488"/>
    </row>
    <row r="3" spans="2:7">
      <c r="B3" s="488"/>
      <c r="C3" s="488"/>
      <c r="D3" s="488"/>
      <c r="E3" s="488"/>
      <c r="F3" s="488"/>
    </row>
    <row r="4" spans="2:7" ht="8.25" customHeight="1">
      <c r="B4" s="158"/>
      <c r="C4" s="158"/>
      <c r="D4" s="158"/>
      <c r="E4" s="158"/>
      <c r="F4" s="158"/>
    </row>
    <row r="5" spans="2:7" ht="21" customHeight="1" thickBot="1">
      <c r="B5" s="489" t="s">
        <v>1044</v>
      </c>
      <c r="C5" s="489"/>
      <c r="D5" s="2"/>
      <c r="E5" s="2"/>
      <c r="F5" s="2"/>
    </row>
    <row r="6" spans="2:7" ht="28.5" customHeight="1" thickBot="1">
      <c r="B6" s="161" t="s">
        <v>377</v>
      </c>
      <c r="C6" s="324" t="s">
        <v>387</v>
      </c>
      <c r="D6" s="324" t="s">
        <v>4</v>
      </c>
      <c r="E6" s="324" t="s">
        <v>5</v>
      </c>
      <c r="F6" s="325" t="s">
        <v>6</v>
      </c>
    </row>
    <row r="7" spans="2:7" ht="16.5" customHeight="1">
      <c r="B7" s="490" t="s">
        <v>368</v>
      </c>
      <c r="C7" s="171" t="s">
        <v>9</v>
      </c>
      <c r="D7" s="172" t="s">
        <v>506</v>
      </c>
      <c r="E7" s="172" t="s">
        <v>113</v>
      </c>
      <c r="F7" s="173" t="s">
        <v>11</v>
      </c>
      <c r="G7" s="160"/>
    </row>
    <row r="8" spans="2:7" ht="16.5" customHeight="1">
      <c r="B8" s="478"/>
      <c r="C8" s="255" t="s">
        <v>12</v>
      </c>
      <c r="D8" s="262" t="s">
        <v>1010</v>
      </c>
      <c r="E8" s="262" t="s">
        <v>13</v>
      </c>
      <c r="F8" s="174" t="s">
        <v>851</v>
      </c>
      <c r="G8" s="160"/>
    </row>
    <row r="9" spans="2:7" ht="16.5" customHeight="1">
      <c r="B9" s="478"/>
      <c r="C9" s="255" t="s">
        <v>14</v>
      </c>
      <c r="D9" s="263" t="s">
        <v>122</v>
      </c>
      <c r="E9" s="263" t="s">
        <v>8</v>
      </c>
      <c r="F9" s="175" t="s">
        <v>852</v>
      </c>
      <c r="G9" s="160"/>
    </row>
    <row r="10" spans="2:7" ht="16.5" customHeight="1">
      <c r="B10" s="478"/>
      <c r="C10" s="255" t="s">
        <v>15</v>
      </c>
      <c r="D10" s="263" t="s">
        <v>1011</v>
      </c>
      <c r="E10" s="176" t="s">
        <v>340</v>
      </c>
      <c r="F10" s="174" t="s">
        <v>853</v>
      </c>
      <c r="G10" s="160"/>
    </row>
    <row r="11" spans="2:7" ht="16.5" customHeight="1">
      <c r="B11" s="478"/>
      <c r="C11" s="255" t="s">
        <v>16</v>
      </c>
      <c r="D11" s="264" t="s">
        <v>1012</v>
      </c>
      <c r="E11" s="264" t="s">
        <v>605</v>
      </c>
      <c r="F11" s="174" t="s">
        <v>854</v>
      </c>
      <c r="G11" s="160"/>
    </row>
    <row r="12" spans="2:7" ht="16.5" customHeight="1">
      <c r="B12" s="478"/>
      <c r="C12" s="259" t="s">
        <v>349</v>
      </c>
      <c r="D12" s="177" t="s">
        <v>761</v>
      </c>
      <c r="E12" s="262" t="s">
        <v>360</v>
      </c>
      <c r="F12" s="178" t="s">
        <v>855</v>
      </c>
      <c r="G12" s="160"/>
    </row>
    <row r="13" spans="2:7" ht="16.5" customHeight="1">
      <c r="B13" s="478"/>
      <c r="C13" s="259" t="s">
        <v>337</v>
      </c>
      <c r="D13" s="450" t="s">
        <v>1054</v>
      </c>
      <c r="E13" s="262" t="s">
        <v>448</v>
      </c>
      <c r="F13" s="178" t="s">
        <v>363</v>
      </c>
      <c r="G13" s="160"/>
    </row>
    <row r="14" spans="2:7" ht="16.5" customHeight="1">
      <c r="B14" s="478"/>
      <c r="C14" s="259" t="s">
        <v>390</v>
      </c>
      <c r="D14" s="262" t="s">
        <v>360</v>
      </c>
      <c r="E14" s="262" t="s">
        <v>365</v>
      </c>
      <c r="F14" s="178" t="s">
        <v>856</v>
      </c>
      <c r="G14" s="160"/>
    </row>
    <row r="15" spans="2:7" ht="16.5" customHeight="1">
      <c r="B15" s="478"/>
      <c r="C15" s="259" t="s">
        <v>475</v>
      </c>
      <c r="D15" s="265" t="s">
        <v>1055</v>
      </c>
      <c r="E15" s="265" t="s">
        <v>476</v>
      </c>
      <c r="F15" s="178" t="s">
        <v>477</v>
      </c>
      <c r="G15" s="160"/>
    </row>
    <row r="16" spans="2:7" s="290" customFormat="1" ht="16.5" customHeight="1">
      <c r="B16" s="478"/>
      <c r="C16" s="256" t="s">
        <v>554</v>
      </c>
      <c r="D16" s="262" t="s">
        <v>1013</v>
      </c>
      <c r="E16" s="354" t="s">
        <v>801</v>
      </c>
      <c r="F16" s="174" t="s">
        <v>857</v>
      </c>
      <c r="G16" s="160"/>
    </row>
    <row r="17" spans="2:12" s="290" customFormat="1" ht="16.5" customHeight="1">
      <c r="B17" s="478"/>
      <c r="C17" s="256" t="s">
        <v>889</v>
      </c>
      <c r="D17" s="262"/>
      <c r="E17" s="354" t="s">
        <v>1170</v>
      </c>
      <c r="F17" s="174" t="s">
        <v>890</v>
      </c>
      <c r="G17" s="160"/>
    </row>
    <row r="18" spans="2:12" s="299" customFormat="1" ht="16.5" customHeight="1">
      <c r="B18" s="478"/>
      <c r="C18" s="233" t="s">
        <v>1048</v>
      </c>
      <c r="D18" s="189" t="s">
        <v>1051</v>
      </c>
      <c r="E18" s="451" t="s">
        <v>1052</v>
      </c>
      <c r="F18" s="374" t="s">
        <v>1053</v>
      </c>
    </row>
    <row r="19" spans="2:12" ht="16.5" customHeight="1">
      <c r="B19" s="481" t="s">
        <v>333</v>
      </c>
      <c r="C19" s="266" t="s">
        <v>18</v>
      </c>
      <c r="D19" s="267" t="s">
        <v>754</v>
      </c>
      <c r="E19" s="267" t="s">
        <v>343</v>
      </c>
      <c r="F19" s="179" t="s">
        <v>891</v>
      </c>
      <c r="G19" s="160"/>
    </row>
    <row r="20" spans="2:12" ht="16.5" customHeight="1">
      <c r="B20" s="478"/>
      <c r="C20" s="255" t="s">
        <v>20</v>
      </c>
      <c r="D20" s="292" t="s">
        <v>1045</v>
      </c>
      <c r="E20" s="292" t="s">
        <v>720</v>
      </c>
      <c r="F20" s="174" t="s">
        <v>828</v>
      </c>
      <c r="G20" s="160"/>
    </row>
    <row r="21" spans="2:12" ht="16.5" customHeight="1">
      <c r="B21" s="478"/>
      <c r="C21" s="259" t="s">
        <v>22</v>
      </c>
      <c r="D21" s="262" t="s">
        <v>752</v>
      </c>
      <c r="E21" s="265" t="s">
        <v>336</v>
      </c>
      <c r="F21" s="178" t="s">
        <v>829</v>
      </c>
      <c r="G21" s="160"/>
    </row>
    <row r="22" spans="2:12" ht="16.5" customHeight="1">
      <c r="B22" s="480"/>
      <c r="C22" s="188" t="s">
        <v>451</v>
      </c>
      <c r="D22" s="352" t="s">
        <v>581</v>
      </c>
      <c r="E22" s="191" t="s">
        <v>466</v>
      </c>
      <c r="F22" s="190" t="s">
        <v>830</v>
      </c>
      <c r="G22" s="160"/>
    </row>
    <row r="23" spans="2:12" ht="16.5" customHeight="1">
      <c r="B23" s="485" t="s">
        <v>25</v>
      </c>
      <c r="C23" s="268" t="s">
        <v>26</v>
      </c>
      <c r="D23" s="292" t="s">
        <v>1056</v>
      </c>
      <c r="E23" s="292" t="s">
        <v>338</v>
      </c>
      <c r="F23" s="181" t="s">
        <v>364</v>
      </c>
      <c r="G23" s="160"/>
    </row>
    <row r="24" spans="2:12" ht="16.5" customHeight="1">
      <c r="B24" s="485"/>
      <c r="C24" s="255" t="s">
        <v>27</v>
      </c>
      <c r="D24" s="262" t="s">
        <v>812</v>
      </c>
      <c r="E24" s="176" t="s">
        <v>813</v>
      </c>
      <c r="F24" s="174" t="s">
        <v>364</v>
      </c>
      <c r="G24" s="160"/>
    </row>
    <row r="25" spans="2:12" ht="16.5" customHeight="1">
      <c r="B25" s="485"/>
      <c r="C25" s="255" t="s">
        <v>339</v>
      </c>
      <c r="D25" s="262" t="s">
        <v>598</v>
      </c>
      <c r="E25" s="262" t="s">
        <v>336</v>
      </c>
      <c r="F25" s="174" t="s">
        <v>371</v>
      </c>
      <c r="G25" s="160"/>
      <c r="L25" s="290"/>
    </row>
    <row r="26" spans="2:12" s="290" customFormat="1" ht="16.5" customHeight="1">
      <c r="B26" s="485"/>
      <c r="C26" s="255" t="s">
        <v>710</v>
      </c>
      <c r="D26" s="262" t="s">
        <v>1009</v>
      </c>
      <c r="E26" s="262"/>
      <c r="F26" s="174" t="s">
        <v>371</v>
      </c>
      <c r="G26" s="160"/>
    </row>
    <row r="27" spans="2:12" ht="16.5" customHeight="1">
      <c r="B27" s="485"/>
      <c r="C27" s="255" t="s">
        <v>356</v>
      </c>
      <c r="D27" s="262" t="s">
        <v>391</v>
      </c>
      <c r="E27" s="262" t="s">
        <v>331</v>
      </c>
      <c r="F27" s="174" t="s">
        <v>371</v>
      </c>
      <c r="G27" s="160"/>
      <c r="L27" s="290"/>
    </row>
    <row r="28" spans="2:12" ht="16.5" customHeight="1">
      <c r="B28" s="485"/>
      <c r="C28" s="256" t="s">
        <v>452</v>
      </c>
      <c r="D28" s="262" t="s">
        <v>524</v>
      </c>
      <c r="E28" s="262" t="s">
        <v>441</v>
      </c>
      <c r="F28" s="174" t="s">
        <v>758</v>
      </c>
      <c r="G28" s="160"/>
    </row>
    <row r="29" spans="2:12" ht="16.5" customHeight="1">
      <c r="B29" s="485"/>
      <c r="C29" s="256" t="s">
        <v>707</v>
      </c>
      <c r="D29" s="262"/>
      <c r="E29" s="262" t="s">
        <v>709</v>
      </c>
      <c r="F29" s="174" t="s">
        <v>525</v>
      </c>
      <c r="G29" s="160"/>
      <c r="L29" s="290"/>
    </row>
    <row r="30" spans="2:12" s="290" customFormat="1" ht="16.5" customHeight="1">
      <c r="B30" s="485"/>
      <c r="C30" s="256" t="s">
        <v>708</v>
      </c>
      <c r="D30" s="262"/>
      <c r="E30" s="262" t="s">
        <v>716</v>
      </c>
      <c r="F30" s="174" t="s">
        <v>525</v>
      </c>
      <c r="G30" s="160"/>
    </row>
    <row r="31" spans="2:12" ht="16.5" customHeight="1">
      <c r="B31" s="485"/>
      <c r="C31" s="256" t="s">
        <v>556</v>
      </c>
      <c r="D31" s="262" t="s">
        <v>725</v>
      </c>
      <c r="E31" s="262" t="s">
        <v>711</v>
      </c>
      <c r="F31" s="174" t="s">
        <v>525</v>
      </c>
      <c r="G31" s="160"/>
    </row>
    <row r="32" spans="2:12" ht="17.25" customHeight="1">
      <c r="B32" s="479" t="s">
        <v>378</v>
      </c>
      <c r="C32" s="182" t="s">
        <v>30</v>
      </c>
      <c r="D32" s="184" t="s">
        <v>1014</v>
      </c>
      <c r="E32" s="184" t="s">
        <v>31</v>
      </c>
      <c r="F32" s="375" t="s">
        <v>875</v>
      </c>
      <c r="G32" s="160"/>
    </row>
    <row r="33" spans="2:7" ht="17.25" customHeight="1">
      <c r="B33" s="480"/>
      <c r="C33" s="236" t="s">
        <v>588</v>
      </c>
      <c r="D33" s="237"/>
      <c r="E33" s="237" t="s">
        <v>589</v>
      </c>
      <c r="F33" s="376" t="s">
        <v>876</v>
      </c>
      <c r="G33" s="160"/>
    </row>
    <row r="34" spans="2:7" ht="16.5" customHeight="1">
      <c r="B34" s="491" t="s">
        <v>334</v>
      </c>
      <c r="C34" s="266" t="s">
        <v>370</v>
      </c>
      <c r="D34" s="267" t="s">
        <v>367</v>
      </c>
      <c r="E34" s="267" t="s">
        <v>338</v>
      </c>
      <c r="F34" s="179" t="s">
        <v>832</v>
      </c>
      <c r="G34" s="160"/>
    </row>
    <row r="35" spans="2:7" ht="16.5" customHeight="1">
      <c r="B35" s="478"/>
      <c r="C35" s="268" t="s">
        <v>32</v>
      </c>
      <c r="D35" s="193" t="s">
        <v>1057</v>
      </c>
      <c r="E35" s="292" t="s">
        <v>358</v>
      </c>
      <c r="F35" s="181" t="s">
        <v>831</v>
      </c>
      <c r="G35" s="160"/>
    </row>
    <row r="36" spans="2:7" ht="16.5" customHeight="1">
      <c r="B36" s="480"/>
      <c r="C36" s="188" t="s">
        <v>33</v>
      </c>
      <c r="D36" s="189" t="s">
        <v>988</v>
      </c>
      <c r="E36" s="189" t="s">
        <v>753</v>
      </c>
      <c r="F36" s="190" t="s">
        <v>833</v>
      </c>
      <c r="G36" s="160"/>
    </row>
    <row r="37" spans="2:7" ht="16.5" customHeight="1">
      <c r="B37" s="492" t="s">
        <v>34</v>
      </c>
      <c r="C37" s="266" t="s">
        <v>35</v>
      </c>
      <c r="D37" s="267" t="s">
        <v>755</v>
      </c>
      <c r="E37" s="267" t="s">
        <v>468</v>
      </c>
      <c r="F37" s="179" t="s">
        <v>843</v>
      </c>
      <c r="G37" s="160"/>
    </row>
    <row r="38" spans="2:7" ht="16.5" customHeight="1">
      <c r="B38" s="484"/>
      <c r="C38" s="255" t="s">
        <v>469</v>
      </c>
      <c r="D38" s="292" t="s">
        <v>559</v>
      </c>
      <c r="E38" s="232" t="s">
        <v>560</v>
      </c>
      <c r="F38" s="174" t="s">
        <v>844</v>
      </c>
      <c r="G38" s="160"/>
    </row>
    <row r="39" spans="2:7" ht="16.5" customHeight="1">
      <c r="B39" s="484"/>
      <c r="C39" s="255" t="s">
        <v>36</v>
      </c>
      <c r="D39" s="269" t="s">
        <v>1015</v>
      </c>
      <c r="E39" s="263" t="s">
        <v>526</v>
      </c>
      <c r="F39" s="174" t="s">
        <v>845</v>
      </c>
      <c r="G39" s="160"/>
    </row>
    <row r="40" spans="2:7" ht="16.5" customHeight="1">
      <c r="B40" s="484"/>
      <c r="C40" s="255" t="s">
        <v>37</v>
      </c>
      <c r="D40" s="262" t="s">
        <v>1062</v>
      </c>
      <c r="E40" s="262" t="s">
        <v>365</v>
      </c>
      <c r="F40" s="174" t="s">
        <v>719</v>
      </c>
      <c r="G40" s="160"/>
    </row>
    <row r="41" spans="2:7" ht="16.5" customHeight="1">
      <c r="B41" s="484"/>
      <c r="C41" s="259" t="s">
        <v>470</v>
      </c>
      <c r="D41" s="270" t="s">
        <v>1060</v>
      </c>
      <c r="E41" s="265" t="s">
        <v>527</v>
      </c>
      <c r="F41" s="178" t="s">
        <v>957</v>
      </c>
      <c r="G41" s="160"/>
    </row>
    <row r="42" spans="2:7" ht="16.5" customHeight="1">
      <c r="B42" s="484"/>
      <c r="C42" s="259" t="s">
        <v>471</v>
      </c>
      <c r="D42" s="262" t="s">
        <v>1061</v>
      </c>
      <c r="E42" s="262" t="s">
        <v>510</v>
      </c>
      <c r="F42" s="178" t="s">
        <v>846</v>
      </c>
      <c r="G42" s="160"/>
    </row>
    <row r="43" spans="2:7" ht="16.5" customHeight="1">
      <c r="B43" s="484"/>
      <c r="C43" s="259" t="s">
        <v>472</v>
      </c>
      <c r="D43" s="270" t="s">
        <v>1016</v>
      </c>
      <c r="E43" s="265" t="s">
        <v>606</v>
      </c>
      <c r="F43" s="178" t="s">
        <v>847</v>
      </c>
      <c r="G43" s="160"/>
    </row>
    <row r="44" spans="2:7" ht="16.5" customHeight="1">
      <c r="B44" s="493"/>
      <c r="C44" s="188" t="s">
        <v>473</v>
      </c>
      <c r="D44" s="191" t="s">
        <v>480</v>
      </c>
      <c r="E44" s="180" t="s">
        <v>352</v>
      </c>
      <c r="F44" s="190" t="s">
        <v>474</v>
      </c>
      <c r="G44" s="160"/>
    </row>
    <row r="45" spans="2:7" ht="16.5" customHeight="1">
      <c r="B45" s="494" t="s">
        <v>369</v>
      </c>
      <c r="C45" s="266" t="s">
        <v>38</v>
      </c>
      <c r="D45" s="246" t="s">
        <v>604</v>
      </c>
      <c r="E45" s="247" t="s">
        <v>332</v>
      </c>
      <c r="F45" s="179" t="s">
        <v>834</v>
      </c>
      <c r="G45" s="160"/>
    </row>
    <row r="46" spans="2:7" ht="16.5" customHeight="1">
      <c r="B46" s="475"/>
      <c r="C46" s="255" t="s">
        <v>39</v>
      </c>
      <c r="D46" s="262" t="s">
        <v>760</v>
      </c>
      <c r="E46" s="262" t="s">
        <v>507</v>
      </c>
      <c r="F46" s="377" t="s">
        <v>835</v>
      </c>
      <c r="G46" s="160"/>
    </row>
    <row r="47" spans="2:7" ht="16.5" customHeight="1">
      <c r="B47" s="475"/>
      <c r="C47" s="255" t="s">
        <v>335</v>
      </c>
      <c r="D47" s="262" t="s">
        <v>1081</v>
      </c>
      <c r="E47" s="262" t="s">
        <v>465</v>
      </c>
      <c r="F47" s="377" t="s">
        <v>836</v>
      </c>
      <c r="G47" s="160"/>
    </row>
    <row r="48" spans="2:7" ht="16.5" customHeight="1">
      <c r="B48" s="475"/>
      <c r="C48" s="255" t="s">
        <v>354</v>
      </c>
      <c r="D48" s="262" t="s">
        <v>770</v>
      </c>
      <c r="E48" s="262" t="s">
        <v>504</v>
      </c>
      <c r="F48" s="377" t="s">
        <v>979</v>
      </c>
      <c r="G48" s="160"/>
    </row>
    <row r="49" spans="2:7" ht="16.5" customHeight="1">
      <c r="B49" s="475"/>
      <c r="C49" s="259" t="s">
        <v>528</v>
      </c>
      <c r="D49" s="265" t="s">
        <v>529</v>
      </c>
      <c r="E49" s="265" t="s">
        <v>530</v>
      </c>
      <c r="F49" s="192" t="s">
        <v>531</v>
      </c>
      <c r="G49" s="164"/>
    </row>
    <row r="50" spans="2:7" ht="16.5" customHeight="1">
      <c r="B50" s="475"/>
      <c r="C50" s="259" t="s">
        <v>397</v>
      </c>
      <c r="D50" s="265" t="s">
        <v>1017</v>
      </c>
      <c r="E50" s="265" t="s">
        <v>749</v>
      </c>
      <c r="F50" s="178" t="s">
        <v>799</v>
      </c>
      <c r="G50" s="160"/>
    </row>
    <row r="51" spans="2:7" ht="16.5" customHeight="1">
      <c r="B51" s="495"/>
      <c r="C51" s="188" t="s">
        <v>24</v>
      </c>
      <c r="D51" s="191" t="s">
        <v>1082</v>
      </c>
      <c r="E51" s="191" t="s">
        <v>141</v>
      </c>
      <c r="F51" s="190"/>
      <c r="G51" s="160"/>
    </row>
    <row r="52" spans="2:7" ht="16.5" customHeight="1">
      <c r="B52" s="487" t="s">
        <v>41</v>
      </c>
      <c r="C52" s="268" t="s">
        <v>42</v>
      </c>
      <c r="D52" s="193" t="s">
        <v>350</v>
      </c>
      <c r="E52" s="292" t="s">
        <v>590</v>
      </c>
      <c r="F52" s="181" t="s">
        <v>353</v>
      </c>
      <c r="G52" s="162"/>
    </row>
    <row r="53" spans="2:7" ht="16.5" customHeight="1">
      <c r="B53" s="487"/>
      <c r="C53" s="255" t="s">
        <v>43</v>
      </c>
      <c r="D53" s="276" t="s">
        <v>1079</v>
      </c>
      <c r="E53" s="262" t="s">
        <v>591</v>
      </c>
      <c r="F53" s="174" t="s">
        <v>859</v>
      </c>
      <c r="G53" s="162"/>
    </row>
    <row r="54" spans="2:7" ht="16.5" customHeight="1">
      <c r="B54" s="487"/>
      <c r="C54" s="255" t="s">
        <v>44</v>
      </c>
      <c r="D54" s="276" t="s">
        <v>623</v>
      </c>
      <c r="E54" s="262" t="s">
        <v>392</v>
      </c>
      <c r="F54" s="174" t="s">
        <v>860</v>
      </c>
      <c r="G54" s="162"/>
    </row>
    <row r="55" spans="2:7" ht="16.5" customHeight="1">
      <c r="B55" s="487"/>
      <c r="C55" s="256" t="s">
        <v>453</v>
      </c>
      <c r="D55" s="262" t="s">
        <v>1018</v>
      </c>
      <c r="E55" s="262" t="s">
        <v>573</v>
      </c>
      <c r="F55" s="174" t="s">
        <v>861</v>
      </c>
      <c r="G55" s="162"/>
    </row>
    <row r="56" spans="2:7" ht="16.5" customHeight="1">
      <c r="B56" s="480"/>
      <c r="C56" s="195" t="s">
        <v>24</v>
      </c>
      <c r="D56" s="189" t="s">
        <v>1080</v>
      </c>
      <c r="E56" s="189" t="s">
        <v>454</v>
      </c>
      <c r="F56" s="378" t="s">
        <v>862</v>
      </c>
      <c r="G56" s="163"/>
    </row>
    <row r="57" spans="2:7" ht="16.5" customHeight="1">
      <c r="B57" s="478" t="s">
        <v>520</v>
      </c>
      <c r="C57" s="202" t="s">
        <v>455</v>
      </c>
      <c r="D57" s="292" t="s">
        <v>552</v>
      </c>
      <c r="E57" s="292" t="s">
        <v>13</v>
      </c>
      <c r="F57" s="181" t="s">
        <v>858</v>
      </c>
      <c r="G57" s="160"/>
    </row>
    <row r="58" spans="2:7" ht="16.5" customHeight="1">
      <c r="B58" s="487"/>
      <c r="C58" s="188" t="s">
        <v>456</v>
      </c>
      <c r="D58" s="180" t="s">
        <v>892</v>
      </c>
      <c r="E58" s="191" t="s">
        <v>503</v>
      </c>
      <c r="F58" s="190" t="s">
        <v>516</v>
      </c>
      <c r="G58" s="160"/>
    </row>
    <row r="59" spans="2:7" ht="16.5" customHeight="1">
      <c r="B59" s="484" t="s">
        <v>508</v>
      </c>
      <c r="C59" s="255" t="s">
        <v>47</v>
      </c>
      <c r="D59" s="262" t="s">
        <v>398</v>
      </c>
      <c r="E59" s="262" t="s">
        <v>373</v>
      </c>
      <c r="F59" s="187" t="s">
        <v>869</v>
      </c>
      <c r="G59" s="160"/>
    </row>
    <row r="60" spans="2:7" ht="16.5" customHeight="1">
      <c r="B60" s="484"/>
      <c r="C60" s="255" t="s">
        <v>48</v>
      </c>
      <c r="D60" s="262" t="s">
        <v>122</v>
      </c>
      <c r="E60" s="262"/>
      <c r="F60" s="174" t="s">
        <v>868</v>
      </c>
      <c r="G60" s="160"/>
    </row>
    <row r="61" spans="2:7" ht="16.5" customHeight="1">
      <c r="B61" s="484"/>
      <c r="C61" s="255" t="s">
        <v>49</v>
      </c>
      <c r="D61" s="262" t="s">
        <v>348</v>
      </c>
      <c r="E61" s="262" t="s">
        <v>17</v>
      </c>
      <c r="F61" s="174" t="s">
        <v>893</v>
      </c>
      <c r="G61" s="160"/>
    </row>
    <row r="62" spans="2:7" ht="16.5" customHeight="1">
      <c r="B62" s="484"/>
      <c r="C62" s="255" t="s">
        <v>519</v>
      </c>
      <c r="D62" s="262" t="s">
        <v>1099</v>
      </c>
      <c r="E62" s="262" t="s">
        <v>332</v>
      </c>
      <c r="F62" s="174" t="s">
        <v>379</v>
      </c>
      <c r="G62" s="160"/>
    </row>
    <row r="63" spans="2:7" ht="16.5" customHeight="1">
      <c r="B63" s="484"/>
      <c r="C63" s="255" t="s">
        <v>401</v>
      </c>
      <c r="D63" s="262" t="s">
        <v>1100</v>
      </c>
      <c r="E63" s="262" t="s">
        <v>974</v>
      </c>
      <c r="F63" s="174" t="s">
        <v>975</v>
      </c>
      <c r="G63" s="160"/>
    </row>
    <row r="64" spans="2:7" ht="16.5" customHeight="1">
      <c r="B64" s="484"/>
      <c r="C64" s="255" t="s">
        <v>355</v>
      </c>
      <c r="D64" s="262" t="s">
        <v>1025</v>
      </c>
      <c r="E64" s="262" t="s">
        <v>509</v>
      </c>
      <c r="F64" s="196" t="s">
        <v>521</v>
      </c>
      <c r="G64" s="160"/>
    </row>
    <row r="65" spans="2:7" ht="16.5" customHeight="1">
      <c r="B65" s="484"/>
      <c r="C65" s="255" t="s">
        <v>447</v>
      </c>
      <c r="D65" s="263" t="s">
        <v>1101</v>
      </c>
      <c r="E65" s="387" t="s">
        <v>626</v>
      </c>
      <c r="F65" s="174" t="s">
        <v>479</v>
      </c>
      <c r="G65" s="160"/>
    </row>
    <row r="66" spans="2:7" ht="16.5" customHeight="1">
      <c r="B66" s="484"/>
      <c r="C66" s="255" t="s">
        <v>489</v>
      </c>
      <c r="D66" s="262" t="s">
        <v>1102</v>
      </c>
      <c r="E66" s="262" t="s">
        <v>483</v>
      </c>
      <c r="F66" s="174" t="s">
        <v>490</v>
      </c>
      <c r="G66" s="160"/>
    </row>
    <row r="67" spans="2:7" ht="16.5" customHeight="1">
      <c r="B67" s="484"/>
      <c r="C67" s="255" t="s">
        <v>625</v>
      </c>
      <c r="D67" s="262" t="s">
        <v>1103</v>
      </c>
      <c r="E67" s="262" t="s">
        <v>441</v>
      </c>
      <c r="F67" s="174" t="s">
        <v>717</v>
      </c>
      <c r="G67" s="164"/>
    </row>
    <row r="68" spans="2:7" ht="16.5" customHeight="1">
      <c r="B68" s="484"/>
      <c r="C68" s="259" t="s">
        <v>627</v>
      </c>
      <c r="D68" s="265"/>
      <c r="E68" s="265" t="s">
        <v>458</v>
      </c>
      <c r="F68" s="178" t="s">
        <v>718</v>
      </c>
      <c r="G68" s="164"/>
    </row>
    <row r="69" spans="2:7" ht="16.5" customHeight="1">
      <c r="B69" s="484"/>
      <c r="C69" s="271" t="s">
        <v>24</v>
      </c>
      <c r="D69" s="452" t="s">
        <v>1104</v>
      </c>
      <c r="E69" s="197" t="s">
        <v>330</v>
      </c>
      <c r="F69" s="198" t="s">
        <v>51</v>
      </c>
      <c r="G69" s="160"/>
    </row>
    <row r="70" spans="2:7" ht="16.5" customHeight="1">
      <c r="B70" s="477" t="s">
        <v>380</v>
      </c>
      <c r="C70" s="255" t="s">
        <v>52</v>
      </c>
      <c r="D70" s="262" t="s">
        <v>738</v>
      </c>
      <c r="E70" s="262" t="s">
        <v>8</v>
      </c>
      <c r="F70" s="174" t="s">
        <v>53</v>
      </c>
      <c r="G70" s="160"/>
    </row>
    <row r="71" spans="2:7" ht="16.5" customHeight="1">
      <c r="B71" s="478"/>
      <c r="C71" s="268" t="s">
        <v>381</v>
      </c>
      <c r="D71" s="292" t="s">
        <v>332</v>
      </c>
      <c r="E71" s="292" t="s">
        <v>338</v>
      </c>
      <c r="F71" s="181" t="s">
        <v>382</v>
      </c>
      <c r="G71" s="160"/>
    </row>
    <row r="72" spans="2:7" ht="16.5" customHeight="1">
      <c r="B72" s="478"/>
      <c r="C72" s="255" t="s">
        <v>54</v>
      </c>
      <c r="D72" s="262" t="s">
        <v>984</v>
      </c>
      <c r="E72" s="262" t="s">
        <v>340</v>
      </c>
      <c r="F72" s="174" t="s">
        <v>55</v>
      </c>
      <c r="G72" s="160"/>
    </row>
    <row r="73" spans="2:7" ht="16.5" customHeight="1">
      <c r="B73" s="478"/>
      <c r="C73" s="268" t="s">
        <v>457</v>
      </c>
      <c r="D73" s="292" t="s">
        <v>1026</v>
      </c>
      <c r="E73" s="292" t="s">
        <v>1064</v>
      </c>
      <c r="F73" s="181" t="s">
        <v>722</v>
      </c>
      <c r="G73" s="160"/>
    </row>
    <row r="74" spans="2:7" ht="16.5" customHeight="1">
      <c r="B74" s="478"/>
      <c r="C74" s="255" t="s">
        <v>57</v>
      </c>
      <c r="D74" s="262" t="s">
        <v>1068</v>
      </c>
      <c r="E74" s="262" t="s">
        <v>122</v>
      </c>
      <c r="F74" s="174" t="s">
        <v>366</v>
      </c>
      <c r="G74" s="160"/>
    </row>
    <row r="75" spans="2:7" ht="16.5" customHeight="1">
      <c r="B75" s="478"/>
      <c r="C75" s="255" t="s">
        <v>58</v>
      </c>
      <c r="D75" s="262" t="s">
        <v>1027</v>
      </c>
      <c r="E75" s="262" t="s">
        <v>785</v>
      </c>
      <c r="F75" s="181" t="s">
        <v>384</v>
      </c>
      <c r="G75" s="160"/>
    </row>
    <row r="76" spans="2:7" s="290" customFormat="1" ht="16.5" customHeight="1">
      <c r="B76" s="478"/>
      <c r="C76" s="255" t="s">
        <v>739</v>
      </c>
      <c r="D76" s="292" t="s">
        <v>745</v>
      </c>
      <c r="E76" s="292"/>
      <c r="F76" s="181" t="s">
        <v>746</v>
      </c>
      <c r="G76" s="160"/>
    </row>
    <row r="77" spans="2:7" ht="16.5" customHeight="1">
      <c r="B77" s="478"/>
      <c r="C77" s="255" t="s">
        <v>56</v>
      </c>
      <c r="D77" s="193" t="s">
        <v>985</v>
      </c>
      <c r="E77" s="292" t="s">
        <v>728</v>
      </c>
      <c r="F77" s="199" t="s">
        <v>837</v>
      </c>
      <c r="G77" s="160"/>
    </row>
    <row r="78" spans="2:7" ht="16.5" customHeight="1">
      <c r="B78" s="478"/>
      <c r="C78" s="268" t="s">
        <v>624</v>
      </c>
      <c r="D78" s="276" t="s">
        <v>1028</v>
      </c>
      <c r="E78" s="279" t="s">
        <v>786</v>
      </c>
      <c r="F78" s="312" t="s">
        <v>730</v>
      </c>
      <c r="G78" s="160"/>
    </row>
    <row r="79" spans="2:7" ht="16.5" customHeight="1">
      <c r="B79" s="478"/>
      <c r="C79" s="268" t="s">
        <v>374</v>
      </c>
      <c r="D79" s="469" t="s">
        <v>603</v>
      </c>
      <c r="E79" s="470"/>
      <c r="F79" s="181"/>
      <c r="G79" s="160"/>
    </row>
    <row r="80" spans="2:7" s="235" customFormat="1" ht="16.5" customHeight="1">
      <c r="B80" s="481" t="s">
        <v>59</v>
      </c>
      <c r="C80" s="238" t="s">
        <v>592</v>
      </c>
      <c r="D80" s="239" t="s">
        <v>593</v>
      </c>
      <c r="E80" s="239"/>
      <c r="F80" s="315" t="s">
        <v>737</v>
      </c>
      <c r="G80" s="234"/>
    </row>
    <row r="81" spans="2:7" ht="16.5" customHeight="1">
      <c r="B81" s="482"/>
      <c r="C81" s="268" t="s">
        <v>60</v>
      </c>
      <c r="D81" s="292" t="s">
        <v>628</v>
      </c>
      <c r="E81" s="292" t="s">
        <v>340</v>
      </c>
      <c r="F81" s="312" t="s">
        <v>796</v>
      </c>
      <c r="G81" s="160"/>
    </row>
    <row r="82" spans="2:7" s="290" customFormat="1" ht="16.5" customHeight="1">
      <c r="B82" s="482"/>
      <c r="C82" s="268" t="s">
        <v>912</v>
      </c>
      <c r="D82" s="292" t="s">
        <v>913</v>
      </c>
      <c r="E82" s="292" t="s">
        <v>930</v>
      </c>
      <c r="F82" s="312" t="s">
        <v>986</v>
      </c>
      <c r="G82" s="160"/>
    </row>
    <row r="83" spans="2:7" ht="16.5" customHeight="1">
      <c r="B83" s="482"/>
      <c r="C83" s="259" t="s">
        <v>396</v>
      </c>
      <c r="D83" s="265" t="s">
        <v>757</v>
      </c>
      <c r="E83" s="265" t="s">
        <v>367</v>
      </c>
      <c r="F83" s="174" t="s">
        <v>914</v>
      </c>
      <c r="G83" s="160"/>
    </row>
    <row r="84" spans="2:7" ht="16.5" customHeight="1">
      <c r="B84" s="483"/>
      <c r="C84" s="271" t="s">
        <v>24</v>
      </c>
      <c r="D84" s="453" t="s">
        <v>1059</v>
      </c>
      <c r="E84" s="197" t="s">
        <v>351</v>
      </c>
      <c r="F84" s="200" t="s">
        <v>61</v>
      </c>
      <c r="G84" s="160"/>
    </row>
    <row r="85" spans="2:7" ht="16.5" customHeight="1">
      <c r="B85" s="477" t="s">
        <v>62</v>
      </c>
      <c r="C85" s="185" t="s">
        <v>63</v>
      </c>
      <c r="D85" s="353" t="s">
        <v>814</v>
      </c>
      <c r="E85" s="186" t="s">
        <v>523</v>
      </c>
      <c r="F85" s="187" t="s">
        <v>987</v>
      </c>
      <c r="G85" s="160"/>
    </row>
    <row r="86" spans="2:7" ht="16.5" customHeight="1">
      <c r="B86" s="478"/>
      <c r="C86" s="268" t="s">
        <v>64</v>
      </c>
      <c r="D86" s="270" t="s">
        <v>584</v>
      </c>
      <c r="E86" s="292" t="s">
        <v>1002</v>
      </c>
      <c r="F86" s="181" t="s">
        <v>883</v>
      </c>
      <c r="G86" s="160"/>
    </row>
    <row r="87" spans="2:7" ht="16.5" customHeight="1">
      <c r="B87" s="478"/>
      <c r="C87" s="255" t="s">
        <v>65</v>
      </c>
      <c r="D87" s="292" t="s">
        <v>1105</v>
      </c>
      <c r="E87" s="292" t="s">
        <v>585</v>
      </c>
      <c r="F87" s="174" t="s">
        <v>492</v>
      </c>
      <c r="G87" s="160"/>
    </row>
    <row r="88" spans="2:7" ht="16.5" customHeight="1">
      <c r="B88" s="478"/>
      <c r="C88" s="256" t="s">
        <v>484</v>
      </c>
      <c r="D88" s="262" t="s">
        <v>586</v>
      </c>
      <c r="E88" s="262" t="s">
        <v>587</v>
      </c>
      <c r="F88" s="174" t="s">
        <v>1038</v>
      </c>
      <c r="G88" s="160"/>
    </row>
    <row r="89" spans="2:7" s="290" customFormat="1" ht="16.5" customHeight="1">
      <c r="B89" s="478"/>
      <c r="C89" s="258" t="s">
        <v>748</v>
      </c>
      <c r="D89" s="265" t="s">
        <v>1110</v>
      </c>
      <c r="E89" s="265"/>
      <c r="F89" s="454" t="s">
        <v>1111</v>
      </c>
      <c r="G89" s="160"/>
    </row>
    <row r="90" spans="2:7" ht="16.5" customHeight="1">
      <c r="B90" s="487"/>
      <c r="C90" s="222" t="s">
        <v>485</v>
      </c>
      <c r="D90" s="191" t="s">
        <v>1113</v>
      </c>
      <c r="E90" s="191" t="s">
        <v>1114</v>
      </c>
      <c r="F90" s="190" t="s">
        <v>1112</v>
      </c>
      <c r="G90" s="160"/>
    </row>
    <row r="91" spans="2:7" ht="16.5" customHeight="1">
      <c r="B91" s="475" t="s">
        <v>449</v>
      </c>
      <c r="C91" s="268" t="s">
        <v>66</v>
      </c>
      <c r="D91" s="292" t="s">
        <v>550</v>
      </c>
      <c r="E91" s="292" t="s">
        <v>999</v>
      </c>
      <c r="F91" s="223" t="s">
        <v>884</v>
      </c>
      <c r="G91" s="160"/>
    </row>
    <row r="92" spans="2:7" ht="16.5" customHeight="1">
      <c r="B92" s="475"/>
      <c r="C92" s="268" t="s">
        <v>511</v>
      </c>
      <c r="D92" s="292" t="s">
        <v>1035</v>
      </c>
      <c r="E92" s="292" t="s">
        <v>551</v>
      </c>
      <c r="F92" s="223" t="s">
        <v>534</v>
      </c>
      <c r="G92" s="160"/>
    </row>
    <row r="93" spans="2:7" ht="16.5" customHeight="1">
      <c r="B93" s="475"/>
      <c r="C93" s="255" t="s">
        <v>67</v>
      </c>
      <c r="D93" s="263" t="s">
        <v>1137</v>
      </c>
      <c r="E93" s="263" t="s">
        <v>50</v>
      </c>
      <c r="F93" s="194" t="s">
        <v>345</v>
      </c>
      <c r="G93" s="160"/>
    </row>
    <row r="94" spans="2:7" ht="16.5" customHeight="1">
      <c r="B94" s="475"/>
      <c r="C94" s="259" t="s">
        <v>385</v>
      </c>
      <c r="D94" s="224" t="s">
        <v>532</v>
      </c>
      <c r="E94" s="224" t="s">
        <v>533</v>
      </c>
      <c r="F94" s="379" t="s">
        <v>982</v>
      </c>
      <c r="G94" s="160"/>
    </row>
    <row r="95" spans="2:7" ht="16.5" customHeight="1">
      <c r="B95" s="475"/>
      <c r="C95" s="259" t="s">
        <v>357</v>
      </c>
      <c r="D95" s="224" t="s">
        <v>1036</v>
      </c>
      <c r="E95" s="224" t="s">
        <v>336</v>
      </c>
      <c r="F95" s="379" t="s">
        <v>885</v>
      </c>
      <c r="G95" s="160"/>
    </row>
    <row r="96" spans="2:7" ht="16.5" customHeight="1">
      <c r="B96" s="475"/>
      <c r="C96" s="259" t="s">
        <v>372</v>
      </c>
      <c r="D96" s="224" t="s">
        <v>899</v>
      </c>
      <c r="E96" s="224" t="s">
        <v>340</v>
      </c>
      <c r="F96" s="379" t="s">
        <v>886</v>
      </c>
      <c r="G96" s="160"/>
    </row>
    <row r="97" spans="2:12" ht="16.5" customHeight="1">
      <c r="B97" s="475"/>
      <c r="C97" s="259" t="s">
        <v>630</v>
      </c>
      <c r="D97" s="224" t="s">
        <v>1037</v>
      </c>
      <c r="E97" s="224" t="s">
        <v>731</v>
      </c>
      <c r="F97" s="379" t="s">
        <v>887</v>
      </c>
      <c r="G97" s="160"/>
    </row>
    <row r="98" spans="2:12" ht="16.5" customHeight="1">
      <c r="B98" s="475"/>
      <c r="C98" s="271" t="s">
        <v>24</v>
      </c>
      <c r="D98" s="197" t="s">
        <v>1138</v>
      </c>
      <c r="E98" s="197" t="s">
        <v>577</v>
      </c>
      <c r="F98" s="380" t="s">
        <v>888</v>
      </c>
      <c r="G98" s="160"/>
    </row>
    <row r="99" spans="2:12" ht="16.5" customHeight="1">
      <c r="B99" s="484" t="s">
        <v>388</v>
      </c>
      <c r="C99" s="255" t="s">
        <v>68</v>
      </c>
      <c r="D99" s="262" t="s">
        <v>121</v>
      </c>
      <c r="E99" s="262" t="s">
        <v>340</v>
      </c>
      <c r="F99" s="174" t="s">
        <v>450</v>
      </c>
      <c r="G99" s="160"/>
    </row>
    <row r="100" spans="2:12" ht="16.5" customHeight="1">
      <c r="B100" s="484"/>
      <c r="C100" s="255" t="s">
        <v>69</v>
      </c>
      <c r="D100" s="269" t="s">
        <v>567</v>
      </c>
      <c r="E100" s="263" t="s">
        <v>568</v>
      </c>
      <c r="F100" s="175" t="s">
        <v>723</v>
      </c>
      <c r="G100" s="160"/>
    </row>
    <row r="101" spans="2:12" ht="16.5" customHeight="1">
      <c r="B101" s="484"/>
      <c r="C101" s="255" t="s">
        <v>70</v>
      </c>
      <c r="D101" s="177" t="s">
        <v>1074</v>
      </c>
      <c r="E101" s="262" t="s">
        <v>989</v>
      </c>
      <c r="F101" s="174" t="s">
        <v>872</v>
      </c>
      <c r="G101" s="160"/>
    </row>
    <row r="102" spans="2:12" ht="16.5" customHeight="1">
      <c r="B102" s="484"/>
      <c r="C102" s="259" t="s">
        <v>347</v>
      </c>
      <c r="D102" s="270" t="s">
        <v>990</v>
      </c>
      <c r="E102" s="265" t="s">
        <v>991</v>
      </c>
      <c r="F102" s="178" t="s">
        <v>939</v>
      </c>
      <c r="G102" s="160"/>
    </row>
    <row r="103" spans="2:12" ht="16.5" customHeight="1">
      <c r="B103" s="484"/>
      <c r="C103" s="259" t="s">
        <v>394</v>
      </c>
      <c r="D103" s="262" t="s">
        <v>1020</v>
      </c>
      <c r="E103" s="262" t="s">
        <v>992</v>
      </c>
      <c r="F103" s="178" t="s">
        <v>873</v>
      </c>
      <c r="G103" s="160"/>
    </row>
    <row r="104" spans="2:12" ht="16.5" customHeight="1">
      <c r="B104" s="484"/>
      <c r="C104" s="259" t="s">
        <v>400</v>
      </c>
      <c r="D104" s="262" t="s">
        <v>1136</v>
      </c>
      <c r="E104" s="293" t="s">
        <v>1003</v>
      </c>
      <c r="F104" s="178" t="s">
        <v>1004</v>
      </c>
      <c r="G104" s="160"/>
      <c r="I104" s="364"/>
      <c r="J104" s="359"/>
      <c r="K104" s="359"/>
      <c r="L104" s="359"/>
    </row>
    <row r="105" spans="2:12" s="290" customFormat="1" ht="16.5" customHeight="1">
      <c r="B105" s="484"/>
      <c r="C105" s="256" t="s">
        <v>724</v>
      </c>
      <c r="D105" s="262" t="s">
        <v>810</v>
      </c>
      <c r="E105" s="262"/>
      <c r="F105" s="174" t="s">
        <v>874</v>
      </c>
      <c r="G105" s="160"/>
      <c r="I105" s="299"/>
      <c r="J105" s="299"/>
    </row>
    <row r="106" spans="2:12" ht="16.5" customHeight="1">
      <c r="B106" s="484"/>
      <c r="C106" s="447" t="s">
        <v>346</v>
      </c>
      <c r="D106" s="225" t="s">
        <v>50</v>
      </c>
      <c r="E106" s="225" t="s">
        <v>332</v>
      </c>
      <c r="F106" s="200" t="s">
        <v>71</v>
      </c>
      <c r="G106" s="160"/>
    </row>
    <row r="107" spans="2:12" ht="16.5" customHeight="1">
      <c r="B107" s="476" t="s">
        <v>72</v>
      </c>
      <c r="C107" s="185" t="s">
        <v>73</v>
      </c>
      <c r="D107" s="435" t="s">
        <v>897</v>
      </c>
      <c r="E107" s="344" t="s">
        <v>805</v>
      </c>
      <c r="F107" s="187" t="s">
        <v>898</v>
      </c>
      <c r="G107" s="160"/>
    </row>
    <row r="108" spans="2:12" ht="16.5" customHeight="1">
      <c r="B108" s="485"/>
      <c r="C108" s="255" t="s">
        <v>74</v>
      </c>
      <c r="D108" s="432" t="s">
        <v>1075</v>
      </c>
      <c r="E108" s="262" t="s">
        <v>565</v>
      </c>
      <c r="F108" s="174" t="s">
        <v>895</v>
      </c>
      <c r="G108" s="160"/>
    </row>
    <row r="109" spans="2:12" ht="16.5" customHeight="1">
      <c r="B109" s="485"/>
      <c r="C109" s="256" t="s">
        <v>383</v>
      </c>
      <c r="D109" s="262" t="s">
        <v>1076</v>
      </c>
      <c r="E109" s="262" t="s">
        <v>566</v>
      </c>
      <c r="F109" s="174" t="s">
        <v>729</v>
      </c>
      <c r="G109" s="160"/>
    </row>
    <row r="110" spans="2:12" ht="16.5" customHeight="1">
      <c r="B110" s="485"/>
      <c r="C110" s="256" t="s">
        <v>389</v>
      </c>
      <c r="D110" s="276" t="s">
        <v>1077</v>
      </c>
      <c r="E110" s="262" t="s">
        <v>478</v>
      </c>
      <c r="F110" s="174" t="s">
        <v>994</v>
      </c>
      <c r="G110" s="160"/>
    </row>
    <row r="111" spans="2:12" ht="16.5" customHeight="1">
      <c r="B111" s="486" t="s">
        <v>75</v>
      </c>
      <c r="C111" s="213" t="s">
        <v>438</v>
      </c>
      <c r="D111" s="267" t="s">
        <v>547</v>
      </c>
      <c r="E111" s="267" t="s">
        <v>439</v>
      </c>
      <c r="F111" s="179" t="s">
        <v>440</v>
      </c>
      <c r="G111" s="160"/>
    </row>
    <row r="112" spans="2:12" ht="16.5" customHeight="1">
      <c r="B112" s="485"/>
      <c r="C112" s="256" t="s">
        <v>76</v>
      </c>
      <c r="D112" s="177" t="s">
        <v>386</v>
      </c>
      <c r="E112" s="262" t="s">
        <v>122</v>
      </c>
      <c r="F112" s="174" t="s">
        <v>928</v>
      </c>
      <c r="G112" s="160"/>
    </row>
    <row r="113" spans="2:7" ht="16.5" customHeight="1">
      <c r="B113" s="485"/>
      <c r="C113" s="258" t="s">
        <v>442</v>
      </c>
      <c r="D113" s="264" t="s">
        <v>548</v>
      </c>
      <c r="E113" s="265" t="s">
        <v>443</v>
      </c>
      <c r="F113" s="178" t="s">
        <v>445</v>
      </c>
      <c r="G113" s="160"/>
    </row>
    <row r="114" spans="2:7" ht="16.5" customHeight="1">
      <c r="B114" s="485"/>
      <c r="C114" s="222" t="s">
        <v>444</v>
      </c>
      <c r="D114" s="191" t="s">
        <v>549</v>
      </c>
      <c r="E114" s="191" t="s">
        <v>50</v>
      </c>
      <c r="F114" s="190" t="s">
        <v>446</v>
      </c>
      <c r="G114" s="160"/>
    </row>
    <row r="115" spans="2:7" ht="16.5" customHeight="1">
      <c r="B115" s="475" t="s">
        <v>77</v>
      </c>
      <c r="C115" s="268" t="s">
        <v>78</v>
      </c>
      <c r="D115" s="292" t="s">
        <v>629</v>
      </c>
      <c r="E115" s="292"/>
      <c r="F115" s="181" t="s">
        <v>863</v>
      </c>
      <c r="G115" s="160"/>
    </row>
    <row r="116" spans="2:7" ht="16.5" customHeight="1">
      <c r="B116" s="475"/>
      <c r="C116" s="255" t="s">
        <v>79</v>
      </c>
      <c r="D116" s="331" t="s">
        <v>759</v>
      </c>
      <c r="E116" s="292" t="s">
        <v>530</v>
      </c>
      <c r="F116" s="174" t="s">
        <v>864</v>
      </c>
      <c r="G116" s="164"/>
    </row>
    <row r="117" spans="2:7" ht="16.5" customHeight="1">
      <c r="B117" s="475"/>
      <c r="C117" s="259" t="s">
        <v>486</v>
      </c>
      <c r="D117" s="262" t="s">
        <v>899</v>
      </c>
      <c r="E117" s="262" t="s">
        <v>553</v>
      </c>
      <c r="F117" s="178" t="s">
        <v>865</v>
      </c>
      <c r="G117" s="160"/>
    </row>
    <row r="118" spans="2:7" ht="16.5" customHeight="1">
      <c r="B118" s="476"/>
      <c r="C118" s="271" t="s">
        <v>24</v>
      </c>
      <c r="D118" s="197" t="s">
        <v>1086</v>
      </c>
      <c r="E118" s="197" t="s">
        <v>487</v>
      </c>
      <c r="F118" s="198" t="s">
        <v>488</v>
      </c>
      <c r="G118" s="160"/>
    </row>
    <row r="119" spans="2:7" s="290" customFormat="1" ht="16.5" customHeight="1">
      <c r="B119" s="479" t="s">
        <v>81</v>
      </c>
      <c r="C119" s="317" t="s">
        <v>82</v>
      </c>
      <c r="D119" s="318" t="s">
        <v>756</v>
      </c>
      <c r="E119" s="318" t="s">
        <v>535</v>
      </c>
      <c r="F119" s="319" t="s">
        <v>505</v>
      </c>
      <c r="G119" s="160"/>
    </row>
    <row r="120" spans="2:7" ht="16.5" customHeight="1">
      <c r="B120" s="478"/>
      <c r="C120" s="202" t="s">
        <v>359</v>
      </c>
      <c r="D120" s="292" t="s">
        <v>1083</v>
      </c>
      <c r="E120" s="292" t="s">
        <v>575</v>
      </c>
      <c r="F120" s="181" t="s">
        <v>958</v>
      </c>
      <c r="G120" s="160"/>
    </row>
    <row r="121" spans="2:7" ht="16.5" customHeight="1">
      <c r="B121" s="478"/>
      <c r="C121" s="256" t="s">
        <v>344</v>
      </c>
      <c r="D121" s="262" t="s">
        <v>1084</v>
      </c>
      <c r="E121" s="262" t="s">
        <v>351</v>
      </c>
      <c r="F121" s="174" t="s">
        <v>959</v>
      </c>
      <c r="G121" s="160"/>
    </row>
    <row r="122" spans="2:7" ht="16.5" customHeight="1">
      <c r="B122" s="480"/>
      <c r="C122" s="274" t="s">
        <v>522</v>
      </c>
      <c r="D122" s="197" t="s">
        <v>1085</v>
      </c>
      <c r="E122" s="320" t="s">
        <v>583</v>
      </c>
      <c r="F122" s="198" t="s">
        <v>960</v>
      </c>
      <c r="G122" s="160"/>
    </row>
    <row r="123" spans="2:7" ht="22.5">
      <c r="B123" s="449" t="s">
        <v>83</v>
      </c>
      <c r="C123" s="268" t="s">
        <v>84</v>
      </c>
      <c r="D123" s="292" t="s">
        <v>80</v>
      </c>
      <c r="E123" s="292" t="s">
        <v>13</v>
      </c>
      <c r="F123" s="181" t="s">
        <v>797</v>
      </c>
      <c r="G123" s="160"/>
    </row>
    <row r="124" spans="2:7" ht="16.5" customHeight="1">
      <c r="B124" s="477" t="s">
        <v>85</v>
      </c>
      <c r="C124" s="185" t="s">
        <v>86</v>
      </c>
      <c r="D124" s="316" t="s">
        <v>751</v>
      </c>
      <c r="E124" s="186"/>
      <c r="F124" s="187" t="s">
        <v>87</v>
      </c>
      <c r="G124" s="160"/>
    </row>
    <row r="125" spans="2:7" ht="16.5" customHeight="1">
      <c r="B125" s="478"/>
      <c r="C125" s="268" t="s">
        <v>1070</v>
      </c>
      <c r="D125" s="455" t="s">
        <v>596</v>
      </c>
      <c r="E125" s="455" t="s">
        <v>595</v>
      </c>
      <c r="F125" s="181" t="s">
        <v>405</v>
      </c>
      <c r="G125" s="160"/>
    </row>
    <row r="126" spans="2:7" ht="16.5" customHeight="1">
      <c r="B126" s="474" t="s">
        <v>877</v>
      </c>
      <c r="C126" s="425" t="s">
        <v>514</v>
      </c>
      <c r="D126" s="333" t="s">
        <v>375</v>
      </c>
      <c r="E126" s="333" t="s">
        <v>336</v>
      </c>
      <c r="F126" s="319" t="s">
        <v>871</v>
      </c>
      <c r="G126" s="160"/>
    </row>
    <row r="127" spans="2:7" ht="16.5" customHeight="1">
      <c r="B127" s="474"/>
      <c r="C127" s="363" t="s">
        <v>342</v>
      </c>
      <c r="D127" s="292" t="s">
        <v>502</v>
      </c>
      <c r="E127" s="292" t="s">
        <v>712</v>
      </c>
      <c r="F127" s="174" t="s">
        <v>870</v>
      </c>
      <c r="G127" s="160"/>
    </row>
    <row r="128" spans="2:7" s="290" customFormat="1" ht="16.5" customHeight="1">
      <c r="B128" s="474"/>
      <c r="C128" s="363" t="s">
        <v>747</v>
      </c>
      <c r="D128" s="292" t="s">
        <v>441</v>
      </c>
      <c r="E128" s="292"/>
      <c r="F128" s="181" t="s">
        <v>866</v>
      </c>
      <c r="G128" s="160"/>
    </row>
    <row r="129" spans="2:7" ht="16.5" customHeight="1">
      <c r="B129" s="474"/>
      <c r="C129" s="363" t="s">
        <v>517</v>
      </c>
      <c r="D129" s="262" t="s">
        <v>993</v>
      </c>
      <c r="E129" s="262" t="s">
        <v>467</v>
      </c>
      <c r="F129" s="174" t="s">
        <v>867</v>
      </c>
      <c r="G129" s="160"/>
    </row>
    <row r="130" spans="2:7" s="290" customFormat="1" ht="16.5" customHeight="1">
      <c r="B130" s="474"/>
      <c r="C130" s="363" t="s">
        <v>802</v>
      </c>
      <c r="D130" s="262" t="s">
        <v>1029</v>
      </c>
      <c r="E130" s="176" t="s">
        <v>803</v>
      </c>
      <c r="F130" s="312" t="s">
        <v>804</v>
      </c>
      <c r="G130" s="160"/>
    </row>
    <row r="131" spans="2:7" ht="16.5" customHeight="1">
      <c r="B131" s="474"/>
      <c r="C131" s="363" t="s">
        <v>374</v>
      </c>
      <c r="D131" s="469" t="s">
        <v>603</v>
      </c>
      <c r="E131" s="470"/>
      <c r="F131" s="174"/>
      <c r="G131" s="160"/>
    </row>
    <row r="132" spans="2:7">
      <c r="B132" s="474"/>
      <c r="C132" s="363" t="s">
        <v>362</v>
      </c>
      <c r="D132" s="262" t="s">
        <v>1078</v>
      </c>
      <c r="E132" s="262" t="s">
        <v>578</v>
      </c>
      <c r="F132" s="174" t="s">
        <v>894</v>
      </c>
      <c r="G132" s="160"/>
    </row>
    <row r="133" spans="2:7">
      <c r="B133" s="474"/>
      <c r="C133" s="444" t="s">
        <v>395</v>
      </c>
      <c r="D133" s="265" t="s">
        <v>40</v>
      </c>
      <c r="E133" s="265" t="s">
        <v>393</v>
      </c>
      <c r="F133" s="178" t="s">
        <v>361</v>
      </c>
      <c r="G133" s="160"/>
    </row>
    <row r="134" spans="2:7">
      <c r="B134" s="471" t="s">
        <v>734</v>
      </c>
      <c r="C134" s="381" t="s">
        <v>493</v>
      </c>
      <c r="D134" s="203" t="s">
        <v>497</v>
      </c>
      <c r="E134" s="203" t="s">
        <v>498</v>
      </c>
      <c r="F134" s="384" t="s">
        <v>838</v>
      </c>
      <c r="G134" s="160"/>
    </row>
    <row r="135" spans="2:7">
      <c r="B135" s="472"/>
      <c r="C135" s="204" t="s">
        <v>495</v>
      </c>
      <c r="D135" s="205"/>
      <c r="E135" s="205" t="s">
        <v>500</v>
      </c>
      <c r="F135" s="385" t="s">
        <v>839</v>
      </c>
      <c r="G135" s="160"/>
    </row>
    <row r="136" spans="2:7">
      <c r="B136" s="472"/>
      <c r="C136" s="206" t="s">
        <v>494</v>
      </c>
      <c r="D136" s="205" t="s">
        <v>499</v>
      </c>
      <c r="E136" s="205"/>
      <c r="F136" s="385" t="s">
        <v>840</v>
      </c>
      <c r="G136" s="160"/>
    </row>
    <row r="137" spans="2:7">
      <c r="B137" s="472"/>
      <c r="C137" s="206" t="s">
        <v>496</v>
      </c>
      <c r="D137" s="205" t="s">
        <v>502</v>
      </c>
      <c r="E137" s="205" t="s">
        <v>501</v>
      </c>
      <c r="F137" s="385" t="s">
        <v>841</v>
      </c>
      <c r="G137" s="160"/>
    </row>
    <row r="138" spans="2:7" ht="17.25" thickBot="1">
      <c r="B138" s="473"/>
      <c r="C138" s="382" t="s">
        <v>515</v>
      </c>
      <c r="D138" s="383"/>
      <c r="E138" s="383" t="s">
        <v>513</v>
      </c>
      <c r="F138" s="386" t="s">
        <v>842</v>
      </c>
      <c r="G138" s="160"/>
    </row>
    <row r="139" spans="2:7" ht="67.5" customHeight="1">
      <c r="B139" s="170"/>
      <c r="C139" s="299"/>
      <c r="D139" s="299"/>
      <c r="E139" s="299"/>
      <c r="F139" s="299"/>
      <c r="G139" s="160"/>
    </row>
    <row r="140" spans="2:7">
      <c r="B140" s="170"/>
      <c r="C140" s="299"/>
      <c r="D140" s="299"/>
      <c r="E140" s="299"/>
      <c r="F140" s="299"/>
      <c r="G140" s="160"/>
    </row>
    <row r="141" spans="2:7">
      <c r="B141" s="170"/>
      <c r="C141" s="299"/>
      <c r="D141" s="299"/>
      <c r="E141" s="299"/>
      <c r="F141" s="299"/>
      <c r="G141" s="160"/>
    </row>
    <row r="142" spans="2:7">
      <c r="B142" s="170"/>
      <c r="C142" s="299"/>
      <c r="D142" s="299"/>
      <c r="E142" s="299"/>
      <c r="F142" s="299"/>
    </row>
    <row r="143" spans="2:7">
      <c r="B143" s="170"/>
      <c r="C143" s="170"/>
      <c r="D143" s="170"/>
      <c r="E143" s="170"/>
      <c r="F143" s="160"/>
    </row>
    <row r="144" spans="2:7">
      <c r="B144" s="160"/>
      <c r="C144" s="160"/>
      <c r="D144" s="160"/>
      <c r="E144" s="160"/>
      <c r="F144" s="160"/>
    </row>
    <row r="145" spans="2:6">
      <c r="B145" s="160"/>
      <c r="C145" s="160"/>
      <c r="D145" s="160"/>
      <c r="E145" s="160"/>
      <c r="F145" s="160"/>
    </row>
    <row r="146" spans="2:6">
      <c r="B146" s="160"/>
      <c r="C146" s="160"/>
      <c r="D146" s="160"/>
      <c r="E146" s="160"/>
      <c r="F146" s="160"/>
    </row>
    <row r="147" spans="2:6">
      <c r="B147" s="160"/>
      <c r="C147" s="160"/>
      <c r="D147" s="160"/>
      <c r="E147" s="160"/>
      <c r="F147" s="160"/>
    </row>
    <row r="148" spans="2:6">
      <c r="B148" s="160"/>
      <c r="C148" s="160"/>
      <c r="D148" s="160"/>
      <c r="E148" s="160"/>
      <c r="F148" s="160"/>
    </row>
    <row r="149" spans="2:6">
      <c r="B149" s="160"/>
      <c r="C149" s="160"/>
      <c r="D149" s="160"/>
      <c r="E149" s="160"/>
      <c r="F149" s="160"/>
    </row>
    <row r="150" spans="2:6">
      <c r="B150" s="160"/>
      <c r="C150" s="160"/>
      <c r="D150" s="160"/>
      <c r="E150" s="160"/>
      <c r="F150" s="160"/>
    </row>
  </sheetData>
  <mergeCells count="26">
    <mergeCell ref="B59:B69"/>
    <mergeCell ref="B52:B56"/>
    <mergeCell ref="B57:B58"/>
    <mergeCell ref="B2:F3"/>
    <mergeCell ref="B5:C5"/>
    <mergeCell ref="B7:B18"/>
    <mergeCell ref="B23:B31"/>
    <mergeCell ref="B32:B33"/>
    <mergeCell ref="B19:B22"/>
    <mergeCell ref="B34:B36"/>
    <mergeCell ref="B37:B44"/>
    <mergeCell ref="B45:B51"/>
    <mergeCell ref="D79:E79"/>
    <mergeCell ref="B134:B138"/>
    <mergeCell ref="B126:B133"/>
    <mergeCell ref="B115:B118"/>
    <mergeCell ref="B124:B125"/>
    <mergeCell ref="D131:E131"/>
    <mergeCell ref="B119:B122"/>
    <mergeCell ref="B80:B84"/>
    <mergeCell ref="B99:B106"/>
    <mergeCell ref="B107:B110"/>
    <mergeCell ref="B111:B114"/>
    <mergeCell ref="B91:B98"/>
    <mergeCell ref="B70:B79"/>
    <mergeCell ref="B85:B90"/>
  </mergeCells>
  <phoneticPr fontId="26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6"/>
  <sheetViews>
    <sheetView view="pageBreakPreview" zoomScaleNormal="90" zoomScaleSheetLayoutView="100" workbookViewId="0">
      <selection activeCell="B2" sqref="B2:H3"/>
    </sheetView>
  </sheetViews>
  <sheetFormatPr defaultRowHeight="16.5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>
      <c r="B1" s="1"/>
      <c r="C1" s="1"/>
      <c r="D1" s="1"/>
      <c r="E1" s="1"/>
      <c r="F1" s="1"/>
      <c r="G1" s="1"/>
      <c r="H1" s="1"/>
    </row>
    <row r="2" spans="2:14">
      <c r="B2" s="488" t="s">
        <v>329</v>
      </c>
      <c r="C2" s="488"/>
      <c r="D2" s="488"/>
      <c r="E2" s="488"/>
      <c r="F2" s="488"/>
      <c r="G2" s="488"/>
      <c r="H2" s="488"/>
    </row>
    <row r="3" spans="2:14">
      <c r="B3" s="488"/>
      <c r="C3" s="488"/>
      <c r="D3" s="488"/>
      <c r="E3" s="488"/>
      <c r="F3" s="488"/>
      <c r="G3" s="488"/>
      <c r="H3" s="488"/>
    </row>
    <row r="4" spans="2:14" ht="11.25" customHeight="1">
      <c r="B4" s="159"/>
      <c r="C4" s="159"/>
      <c r="D4" s="159"/>
      <c r="E4" s="159"/>
      <c r="F4" s="159"/>
      <c r="G4" s="159"/>
      <c r="H4" s="159"/>
    </row>
    <row r="5" spans="2:14" ht="21" customHeight="1" thickBot="1">
      <c r="B5" s="496" t="str">
        <f>본관!B5</f>
        <v>2021년 12월 1일 기준</v>
      </c>
      <c r="C5" s="496"/>
      <c r="D5" s="496"/>
      <c r="E5" s="160"/>
      <c r="F5" s="160"/>
      <c r="G5" s="160"/>
      <c r="H5" s="160"/>
    </row>
    <row r="6" spans="2:14" ht="28.5" customHeight="1" thickBot="1">
      <c r="B6" s="497" t="s">
        <v>1</v>
      </c>
      <c r="C6" s="498"/>
      <c r="D6" s="499" t="s">
        <v>402</v>
      </c>
      <c r="E6" s="499"/>
      <c r="F6" s="326" t="s">
        <v>4</v>
      </c>
      <c r="G6" s="326" t="s">
        <v>5</v>
      </c>
      <c r="H6" s="327" t="s">
        <v>6</v>
      </c>
    </row>
    <row r="7" spans="2:14" ht="16.5" customHeight="1">
      <c r="B7" s="504" t="s">
        <v>713</v>
      </c>
      <c r="C7" s="505"/>
      <c r="D7" s="266" t="s">
        <v>407</v>
      </c>
      <c r="E7" s="266"/>
      <c r="F7" s="207" t="s">
        <v>538</v>
      </c>
      <c r="G7" s="208" t="s">
        <v>238</v>
      </c>
      <c r="H7" s="209" t="s">
        <v>408</v>
      </c>
    </row>
    <row r="8" spans="2:14" ht="16.5" customHeight="1">
      <c r="B8" s="506"/>
      <c r="C8" s="507"/>
      <c r="D8" s="255" t="s">
        <v>409</v>
      </c>
      <c r="E8" s="255"/>
      <c r="F8" s="388" t="s">
        <v>1087</v>
      </c>
      <c r="G8" s="269" t="s">
        <v>459</v>
      </c>
      <c r="H8" s="210" t="s">
        <v>408</v>
      </c>
      <c r="N8" t="s">
        <v>574</v>
      </c>
    </row>
    <row r="9" spans="2:14" ht="16.5" customHeight="1">
      <c r="B9" s="506"/>
      <c r="C9" s="507"/>
      <c r="D9" s="259" t="s">
        <v>536</v>
      </c>
      <c r="E9" s="259"/>
      <c r="F9" s="429" t="s">
        <v>1032</v>
      </c>
      <c r="G9" s="211" t="s">
        <v>539</v>
      </c>
      <c r="H9" s="212" t="s">
        <v>537</v>
      </c>
      <c r="J9" s="74"/>
    </row>
    <row r="10" spans="2:14" ht="16.5" customHeight="1">
      <c r="B10" s="506"/>
      <c r="C10" s="507"/>
      <c r="D10" s="259" t="s">
        <v>562</v>
      </c>
      <c r="E10" s="259"/>
      <c r="F10" s="224" t="s">
        <v>1088</v>
      </c>
      <c r="G10" s="211" t="s">
        <v>10</v>
      </c>
      <c r="H10" s="212" t="s">
        <v>878</v>
      </c>
    </row>
    <row r="11" spans="2:14" ht="16.5" customHeight="1">
      <c r="B11" s="504" t="s">
        <v>714</v>
      </c>
      <c r="C11" s="505"/>
      <c r="D11" s="183" t="s">
        <v>561</v>
      </c>
      <c r="E11" s="183"/>
      <c r="F11" s="456" t="s">
        <v>1089</v>
      </c>
      <c r="G11" s="229" t="s">
        <v>513</v>
      </c>
      <c r="H11" s="389" t="s">
        <v>879</v>
      </c>
    </row>
    <row r="12" spans="2:14" ht="16.5" customHeight="1">
      <c r="B12" s="506"/>
      <c r="C12" s="507"/>
      <c r="D12" s="259" t="s">
        <v>563</v>
      </c>
      <c r="E12" s="259"/>
      <c r="F12" s="224"/>
      <c r="G12" s="211" t="s">
        <v>570</v>
      </c>
      <c r="H12" s="212" t="s">
        <v>896</v>
      </c>
    </row>
    <row r="13" spans="2:14" ht="16.5" customHeight="1">
      <c r="B13" s="508"/>
      <c r="C13" s="509"/>
      <c r="D13" s="188" t="s">
        <v>564</v>
      </c>
      <c r="E13" s="188"/>
      <c r="F13" s="430" t="s">
        <v>1034</v>
      </c>
      <c r="G13" s="230" t="s">
        <v>569</v>
      </c>
      <c r="H13" s="231" t="s">
        <v>571</v>
      </c>
    </row>
    <row r="14" spans="2:14" ht="16.5" customHeight="1">
      <c r="B14" s="504" t="s">
        <v>740</v>
      </c>
      <c r="C14" s="510"/>
      <c r="D14" s="256" t="s">
        <v>410</v>
      </c>
      <c r="E14" s="255"/>
      <c r="F14" s="263" t="s">
        <v>1031</v>
      </c>
      <c r="G14" s="263" t="s">
        <v>610</v>
      </c>
      <c r="H14" s="214" t="s">
        <v>411</v>
      </c>
    </row>
    <row r="15" spans="2:14" ht="16.5" customHeight="1">
      <c r="B15" s="502"/>
      <c r="C15" s="503"/>
      <c r="D15" s="256" t="s">
        <v>412</v>
      </c>
      <c r="E15" s="255"/>
      <c r="F15" s="263" t="s">
        <v>375</v>
      </c>
      <c r="G15" s="263" t="s">
        <v>406</v>
      </c>
      <c r="H15" s="214" t="s">
        <v>413</v>
      </c>
    </row>
    <row r="16" spans="2:14" ht="16.5" customHeight="1">
      <c r="B16" s="502"/>
      <c r="C16" s="503"/>
      <c r="D16" s="256" t="s">
        <v>414</v>
      </c>
      <c r="E16" s="255"/>
      <c r="F16" s="263" t="s">
        <v>393</v>
      </c>
      <c r="G16" s="263" t="s">
        <v>911</v>
      </c>
      <c r="H16" s="214" t="s">
        <v>415</v>
      </c>
    </row>
    <row r="17" spans="2:13" ht="16.5" customHeight="1">
      <c r="B17" s="502"/>
      <c r="C17" s="503"/>
      <c r="D17" s="256" t="s">
        <v>416</v>
      </c>
      <c r="E17" s="255"/>
      <c r="F17" s="263" t="s">
        <v>460</v>
      </c>
      <c r="G17" s="263" t="s">
        <v>436</v>
      </c>
      <c r="H17" s="214" t="s">
        <v>968</v>
      </c>
    </row>
    <row r="18" spans="2:13" ht="16.5" customHeight="1">
      <c r="B18" s="502"/>
      <c r="C18" s="503"/>
      <c r="D18" s="256" t="s">
        <v>417</v>
      </c>
      <c r="E18" s="255"/>
      <c r="F18" s="263" t="s">
        <v>332</v>
      </c>
      <c r="G18" s="263" t="s">
        <v>607</v>
      </c>
      <c r="H18" s="214" t="s">
        <v>967</v>
      </c>
    </row>
    <row r="19" spans="2:13" ht="16.5" customHeight="1">
      <c r="B19" s="502"/>
      <c r="C19" s="503"/>
      <c r="D19" s="258" t="s">
        <v>491</v>
      </c>
      <c r="E19" s="259"/>
      <c r="F19" s="224" t="s">
        <v>611</v>
      </c>
      <c r="G19" s="224" t="s">
        <v>612</v>
      </c>
      <c r="H19" s="248" t="s">
        <v>540</v>
      </c>
    </row>
    <row r="20" spans="2:13" ht="16.5" customHeight="1">
      <c r="B20" s="506"/>
      <c r="C20" s="507"/>
      <c r="D20" s="256" t="s">
        <v>613</v>
      </c>
      <c r="E20" s="255"/>
      <c r="F20" s="263" t="s">
        <v>1169</v>
      </c>
      <c r="G20" s="269" t="s">
        <v>615</v>
      </c>
      <c r="H20" s="214" t="s">
        <v>616</v>
      </c>
    </row>
    <row r="21" spans="2:13" ht="16.5" customHeight="1">
      <c r="B21" s="511"/>
      <c r="C21" s="512"/>
      <c r="D21" s="306" t="s">
        <v>614</v>
      </c>
      <c r="E21" s="233"/>
      <c r="F21" s="307" t="s">
        <v>617</v>
      </c>
      <c r="G21" s="308" t="s">
        <v>618</v>
      </c>
      <c r="H21" s="309" t="s">
        <v>619</v>
      </c>
    </row>
    <row r="22" spans="2:13" ht="16.5" customHeight="1">
      <c r="B22" s="531" t="s">
        <v>418</v>
      </c>
      <c r="C22" s="532"/>
      <c r="D22" s="185" t="s">
        <v>419</v>
      </c>
      <c r="E22" s="185"/>
      <c r="F22" s="186" t="s">
        <v>1030</v>
      </c>
      <c r="G22" s="240" t="s">
        <v>600</v>
      </c>
      <c r="H22" s="241" t="s">
        <v>599</v>
      </c>
    </row>
    <row r="23" spans="2:13" ht="16.5" customHeight="1">
      <c r="B23" s="533"/>
      <c r="C23" s="534"/>
      <c r="D23" s="259" t="s">
        <v>420</v>
      </c>
      <c r="E23" s="259"/>
      <c r="F23" s="262" t="s">
        <v>609</v>
      </c>
      <c r="G23" s="242" t="s">
        <v>608</v>
      </c>
      <c r="H23" s="243" t="s">
        <v>601</v>
      </c>
    </row>
    <row r="24" spans="2:13" ht="16.5" customHeight="1">
      <c r="B24" s="533"/>
      <c r="C24" s="534"/>
      <c r="D24" s="259" t="s">
        <v>461</v>
      </c>
      <c r="E24" s="259"/>
      <c r="F24" s="262" t="s">
        <v>582</v>
      </c>
      <c r="G24" s="262" t="s">
        <v>721</v>
      </c>
      <c r="H24" s="243" t="s">
        <v>602</v>
      </c>
    </row>
    <row r="25" spans="2:13" ht="16.5" customHeight="1">
      <c r="B25" s="533"/>
      <c r="C25" s="534"/>
      <c r="D25" s="259" t="s">
        <v>541</v>
      </c>
      <c r="E25" s="259"/>
      <c r="F25" s="419" t="s">
        <v>1063</v>
      </c>
      <c r="G25" s="419" t="s">
        <v>995</v>
      </c>
      <c r="H25" s="243" t="s">
        <v>601</v>
      </c>
      <c r="M25" s="395"/>
    </row>
    <row r="26" spans="2:13" s="289" customFormat="1" ht="16.5" customHeight="1">
      <c r="B26" s="535"/>
      <c r="C26" s="536"/>
      <c r="D26" s="259" t="s">
        <v>421</v>
      </c>
      <c r="E26" s="259"/>
      <c r="F26" s="215"/>
      <c r="G26" s="215" t="s">
        <v>996</v>
      </c>
      <c r="H26" s="212" t="s">
        <v>997</v>
      </c>
      <c r="M26" s="395"/>
    </row>
    <row r="27" spans="2:13" ht="24.75" customHeight="1">
      <c r="B27" s="529" t="s">
        <v>576</v>
      </c>
      <c r="C27" s="530"/>
      <c r="D27" s="216" t="s">
        <v>422</v>
      </c>
      <c r="E27" s="217"/>
      <c r="F27" s="431" t="s">
        <v>1019</v>
      </c>
      <c r="G27" s="396" t="s">
        <v>557</v>
      </c>
      <c r="H27" s="397" t="s">
        <v>1058</v>
      </c>
    </row>
    <row r="28" spans="2:13" ht="16.5" customHeight="1">
      <c r="B28" s="502" t="s">
        <v>463</v>
      </c>
      <c r="C28" s="503"/>
      <c r="D28" s="268" t="s">
        <v>423</v>
      </c>
      <c r="E28" s="268"/>
      <c r="F28" s="292" t="s">
        <v>572</v>
      </c>
      <c r="G28" s="292" t="s">
        <v>404</v>
      </c>
      <c r="H28" s="218" t="s">
        <v>464</v>
      </c>
    </row>
    <row r="29" spans="2:13" ht="16.5" customHeight="1">
      <c r="B29" s="502"/>
      <c r="C29" s="503"/>
      <c r="D29" s="259" t="s">
        <v>425</v>
      </c>
      <c r="E29" s="259"/>
      <c r="F29" s="265" t="s">
        <v>597</v>
      </c>
      <c r="G29" s="265" t="s">
        <v>460</v>
      </c>
      <c r="H29" s="219" t="s">
        <v>850</v>
      </c>
    </row>
    <row r="30" spans="2:13" ht="16.5" customHeight="1">
      <c r="B30" s="502"/>
      <c r="C30" s="503"/>
      <c r="D30" s="259" t="s">
        <v>424</v>
      </c>
      <c r="E30" s="259"/>
      <c r="F30" s="262" t="s">
        <v>1115</v>
      </c>
      <c r="G30" s="262" t="s">
        <v>460</v>
      </c>
      <c r="H30" s="219" t="s">
        <v>850</v>
      </c>
    </row>
    <row r="31" spans="2:13" ht="16.5" customHeight="1">
      <c r="B31" s="502"/>
      <c r="C31" s="503"/>
      <c r="D31" s="259" t="s">
        <v>426</v>
      </c>
      <c r="E31" s="259"/>
      <c r="F31" s="265" t="s">
        <v>1021</v>
      </c>
      <c r="G31" s="265" t="s">
        <v>399</v>
      </c>
      <c r="H31" s="219" t="s">
        <v>848</v>
      </c>
    </row>
    <row r="32" spans="2:13" ht="16.5" customHeight="1">
      <c r="B32" s="502"/>
      <c r="C32" s="503"/>
      <c r="D32" s="256" t="s">
        <v>462</v>
      </c>
      <c r="E32" s="255"/>
      <c r="F32" s="262" t="s">
        <v>1022</v>
      </c>
      <c r="G32" s="262" t="s">
        <v>403</v>
      </c>
      <c r="H32" s="220" t="s">
        <v>849</v>
      </c>
      <c r="J32" s="228"/>
    </row>
    <row r="33" spans="2:11" ht="16.5" customHeight="1">
      <c r="B33" s="502"/>
      <c r="C33" s="503"/>
      <c r="D33" s="256" t="s">
        <v>620</v>
      </c>
      <c r="E33" s="255"/>
      <c r="F33" s="262" t="s">
        <v>1023</v>
      </c>
      <c r="G33" s="262" t="s">
        <v>621</v>
      </c>
      <c r="H33" s="220" t="s">
        <v>900</v>
      </c>
    </row>
    <row r="34" spans="2:11" ht="16.5" customHeight="1">
      <c r="B34" s="502"/>
      <c r="C34" s="503"/>
      <c r="D34" s="202" t="s">
        <v>167</v>
      </c>
      <c r="E34" s="268"/>
      <c r="F34" s="292" t="s">
        <v>1116</v>
      </c>
      <c r="G34" s="292" t="s">
        <v>766</v>
      </c>
      <c r="H34" s="218" t="s">
        <v>778</v>
      </c>
    </row>
    <row r="35" spans="2:11" ht="16.5" customHeight="1">
      <c r="B35" s="502"/>
      <c r="C35" s="503"/>
      <c r="D35" s="256" t="s">
        <v>168</v>
      </c>
      <c r="E35" s="255"/>
      <c r="F35" s="262" t="s">
        <v>764</v>
      </c>
      <c r="G35" s="262" t="s">
        <v>767</v>
      </c>
      <c r="H35" s="257" t="s">
        <v>779</v>
      </c>
    </row>
    <row r="36" spans="2:11" ht="16.5" customHeight="1">
      <c r="B36" s="502"/>
      <c r="C36" s="503"/>
      <c r="D36" s="256" t="s">
        <v>622</v>
      </c>
      <c r="E36" s="255"/>
      <c r="F36" s="262" t="s">
        <v>765</v>
      </c>
      <c r="G36" s="262" t="s">
        <v>768</v>
      </c>
      <c r="H36" s="220" t="s">
        <v>779</v>
      </c>
    </row>
    <row r="37" spans="2:11" ht="16.5" customHeight="1">
      <c r="B37" s="502"/>
      <c r="C37" s="503"/>
      <c r="D37" s="202" t="s">
        <v>427</v>
      </c>
      <c r="E37" s="268"/>
      <c r="F37" s="292" t="s">
        <v>909</v>
      </c>
      <c r="G37" s="292" t="s">
        <v>358</v>
      </c>
      <c r="H37" s="249" t="s">
        <v>437</v>
      </c>
      <c r="J37" s="360"/>
      <c r="K37" s="360"/>
    </row>
    <row r="38" spans="2:11" ht="16.5" customHeight="1">
      <c r="B38" s="502"/>
      <c r="C38" s="503"/>
      <c r="D38" s="255" t="s">
        <v>429</v>
      </c>
      <c r="E38" s="255"/>
      <c r="F38" s="262" t="s">
        <v>1021</v>
      </c>
      <c r="G38" s="262" t="s">
        <v>933</v>
      </c>
      <c r="H38" s="220" t="s">
        <v>932</v>
      </c>
    </row>
    <row r="39" spans="2:11" ht="16.5" customHeight="1">
      <c r="B39" s="502"/>
      <c r="C39" s="503"/>
      <c r="D39" s="255" t="s">
        <v>430</v>
      </c>
      <c r="E39" s="255"/>
      <c r="F39" s="273" t="s">
        <v>1024</v>
      </c>
      <c r="G39" s="263" t="s">
        <v>336</v>
      </c>
      <c r="H39" s="220" t="s">
        <v>428</v>
      </c>
    </row>
    <row r="40" spans="2:11" ht="16.5" customHeight="1">
      <c r="B40" s="502"/>
      <c r="C40" s="503"/>
      <c r="D40" s="255" t="s">
        <v>431</v>
      </c>
      <c r="E40" s="255"/>
      <c r="F40" s="273" t="s">
        <v>1117</v>
      </c>
      <c r="G40" s="263" t="s">
        <v>482</v>
      </c>
      <c r="H40" s="220" t="s">
        <v>428</v>
      </c>
    </row>
    <row r="41" spans="2:11" ht="16.5" customHeight="1">
      <c r="B41" s="502"/>
      <c r="C41" s="503"/>
      <c r="D41" s="258" t="s">
        <v>432</v>
      </c>
      <c r="E41" s="259"/>
      <c r="F41" s="332" t="s">
        <v>769</v>
      </c>
      <c r="G41" s="224" t="s">
        <v>910</v>
      </c>
      <c r="H41" s="219" t="s">
        <v>428</v>
      </c>
    </row>
    <row r="42" spans="2:11" s="289" customFormat="1" ht="16.5" customHeight="1">
      <c r="B42" s="523" t="s">
        <v>784</v>
      </c>
      <c r="C42" s="524"/>
      <c r="D42" s="266" t="s">
        <v>481</v>
      </c>
      <c r="E42" s="321"/>
      <c r="F42" s="247" t="s">
        <v>1033</v>
      </c>
      <c r="G42" s="267" t="s">
        <v>512</v>
      </c>
      <c r="H42" s="179" t="s">
        <v>880</v>
      </c>
    </row>
    <row r="43" spans="2:11" s="289" customFormat="1" ht="16.5" customHeight="1">
      <c r="B43" s="525"/>
      <c r="C43" s="526"/>
      <c r="D43" s="255" t="s">
        <v>45</v>
      </c>
      <c r="E43" s="321"/>
      <c r="F43" s="262" t="s">
        <v>901</v>
      </c>
      <c r="G43" s="262" t="s">
        <v>17</v>
      </c>
      <c r="H43" s="174" t="s">
        <v>881</v>
      </c>
    </row>
    <row r="44" spans="2:11" s="289" customFormat="1" ht="16.5" customHeight="1">
      <c r="B44" s="525"/>
      <c r="C44" s="526"/>
      <c r="D44" s="255" t="s">
        <v>376</v>
      </c>
      <c r="E44" s="321"/>
      <c r="F44" s="262" t="s">
        <v>1090</v>
      </c>
      <c r="G44" s="262" t="s">
        <v>338</v>
      </c>
      <c r="H44" s="174" t="s">
        <v>882</v>
      </c>
    </row>
    <row r="45" spans="2:11" s="289" customFormat="1" ht="16.5" customHeight="1">
      <c r="B45" s="525"/>
      <c r="C45" s="526"/>
      <c r="D45" s="255" t="s">
        <v>902</v>
      </c>
      <c r="E45" s="321"/>
      <c r="F45" s="262"/>
      <c r="G45" s="176" t="s">
        <v>903</v>
      </c>
      <c r="H45" s="174" t="s">
        <v>904</v>
      </c>
    </row>
    <row r="46" spans="2:11" s="289" customFormat="1" ht="16.5" customHeight="1">
      <c r="B46" s="525"/>
      <c r="C46" s="526"/>
      <c r="D46" s="255" t="s">
        <v>341</v>
      </c>
      <c r="E46" s="321"/>
      <c r="F46" s="469" t="s">
        <v>824</v>
      </c>
      <c r="G46" s="470"/>
      <c r="H46" s="174"/>
    </row>
    <row r="47" spans="2:11" s="289" customFormat="1" ht="16.5" customHeight="1">
      <c r="B47" s="525"/>
      <c r="C47" s="526"/>
      <c r="D47" s="256" t="s">
        <v>518</v>
      </c>
      <c r="E47" s="321"/>
      <c r="F47" s="262" t="s">
        <v>1091</v>
      </c>
      <c r="G47" s="262" t="s">
        <v>823</v>
      </c>
      <c r="H47" s="174" t="s">
        <v>940</v>
      </c>
    </row>
    <row r="48" spans="2:11" s="289" customFormat="1" ht="16.5" customHeight="1">
      <c r="B48" s="525"/>
      <c r="C48" s="526"/>
      <c r="D48" s="306" t="s">
        <v>905</v>
      </c>
      <c r="E48" s="321"/>
      <c r="F48" s="232" t="s">
        <v>1092</v>
      </c>
      <c r="G48" s="232"/>
      <c r="H48" s="374" t="s">
        <v>961</v>
      </c>
    </row>
    <row r="49" spans="2:8" s="289" customFormat="1" ht="16.5" customHeight="1">
      <c r="B49" s="527"/>
      <c r="C49" s="528"/>
      <c r="D49" s="201" t="s">
        <v>558</v>
      </c>
      <c r="E49" s="321"/>
      <c r="F49" s="221" t="s">
        <v>1093</v>
      </c>
      <c r="G49" s="221" t="s">
        <v>964</v>
      </c>
      <c r="H49" s="390" t="s">
        <v>962</v>
      </c>
    </row>
    <row r="50" spans="2:8" s="289" customFormat="1" ht="16.5" customHeight="1">
      <c r="B50" s="513" t="s">
        <v>771</v>
      </c>
      <c r="C50" s="514"/>
      <c r="D50" s="371" t="s">
        <v>772</v>
      </c>
      <c r="E50" s="322"/>
      <c r="F50" s="292" t="s">
        <v>1118</v>
      </c>
      <c r="G50" s="333" t="s">
        <v>780</v>
      </c>
      <c r="H50" s="334" t="s">
        <v>777</v>
      </c>
    </row>
    <row r="51" spans="2:8" s="289" customFormat="1" ht="16.5" customHeight="1">
      <c r="B51" s="502"/>
      <c r="C51" s="515"/>
      <c r="D51" s="372" t="s">
        <v>773</v>
      </c>
      <c r="E51" s="323"/>
      <c r="F51" s="262" t="s">
        <v>783</v>
      </c>
      <c r="G51" s="262" t="s">
        <v>781</v>
      </c>
      <c r="H51" s="257" t="s">
        <v>777</v>
      </c>
    </row>
    <row r="52" spans="2:8" s="289" customFormat="1" ht="16.5" customHeight="1">
      <c r="B52" s="502"/>
      <c r="C52" s="515"/>
      <c r="D52" s="372" t="s">
        <v>774</v>
      </c>
      <c r="E52" s="323"/>
      <c r="F52" s="335" t="s">
        <v>338</v>
      </c>
      <c r="G52" s="237" t="s">
        <v>782</v>
      </c>
      <c r="H52" s="336" t="s">
        <v>777</v>
      </c>
    </row>
    <row r="53" spans="2:8" s="289" customFormat="1" ht="16.5" customHeight="1">
      <c r="B53" s="502"/>
      <c r="C53" s="515"/>
      <c r="D53" s="372" t="s">
        <v>775</v>
      </c>
      <c r="E53" s="323"/>
      <c r="F53" s="469" t="s">
        <v>824</v>
      </c>
      <c r="G53" s="470"/>
      <c r="H53" s="178"/>
    </row>
    <row r="54" spans="2:8" s="289" customFormat="1" ht="16.5" customHeight="1">
      <c r="B54" s="502"/>
      <c r="C54" s="515"/>
      <c r="D54" s="442" t="s">
        <v>776</v>
      </c>
      <c r="E54" s="323"/>
      <c r="F54" s="335" t="s">
        <v>1094</v>
      </c>
      <c r="G54" s="237" t="s">
        <v>725</v>
      </c>
      <c r="H54" s="391" t="s">
        <v>980</v>
      </c>
    </row>
    <row r="55" spans="2:8" s="289" customFormat="1" ht="16.5" customHeight="1">
      <c r="B55" s="502"/>
      <c r="C55" s="515"/>
      <c r="D55" s="442" t="s">
        <v>906</v>
      </c>
      <c r="E55" s="323"/>
      <c r="F55" s="457" t="s">
        <v>1095</v>
      </c>
      <c r="G55" s="362"/>
      <c r="H55" s="392" t="s">
        <v>965</v>
      </c>
    </row>
    <row r="56" spans="2:8" s="289" customFormat="1" ht="16.5" customHeight="1">
      <c r="B56" s="516"/>
      <c r="C56" s="517"/>
      <c r="D56" s="443" t="s">
        <v>907</v>
      </c>
      <c r="E56" s="361"/>
      <c r="F56" s="458" t="s">
        <v>1096</v>
      </c>
      <c r="G56" s="189" t="s">
        <v>908</v>
      </c>
      <c r="H56" s="392" t="s">
        <v>966</v>
      </c>
    </row>
    <row r="57" spans="2:8" s="289" customFormat="1" ht="16.5" customHeight="1">
      <c r="B57" s="518" t="s">
        <v>555</v>
      </c>
      <c r="C57" s="519"/>
      <c r="D57" s="226" t="s">
        <v>905</v>
      </c>
      <c r="E57" s="420"/>
      <c r="F57" s="227" t="s">
        <v>1097</v>
      </c>
      <c r="G57" s="227"/>
      <c r="H57" s="393" t="s">
        <v>963</v>
      </c>
    </row>
    <row r="58" spans="2:8" s="289" customFormat="1" ht="16.5" customHeight="1">
      <c r="B58" s="520"/>
      <c r="C58" s="521"/>
      <c r="D58" s="398" t="s">
        <v>546</v>
      </c>
      <c r="E58" s="399"/>
      <c r="F58" s="193" t="s">
        <v>403</v>
      </c>
      <c r="G58" s="193" t="s">
        <v>403</v>
      </c>
      <c r="H58" s="400" t="s">
        <v>941</v>
      </c>
    </row>
    <row r="59" spans="2:8" s="289" customFormat="1" ht="16.5" customHeight="1">
      <c r="B59" s="522"/>
      <c r="C59" s="521"/>
      <c r="D59" s="365" t="s">
        <v>579</v>
      </c>
      <c r="E59" s="366"/>
      <c r="F59" s="260" t="s">
        <v>580</v>
      </c>
      <c r="G59" s="260"/>
      <c r="H59" s="394" t="s">
        <v>942</v>
      </c>
    </row>
    <row r="60" spans="2:8" ht="24" customHeight="1" thickBot="1">
      <c r="B60" s="500" t="s">
        <v>976</v>
      </c>
      <c r="C60" s="501"/>
      <c r="D60" s="367" t="s">
        <v>433</v>
      </c>
      <c r="E60" s="368"/>
      <c r="F60" s="369" t="s">
        <v>434</v>
      </c>
      <c r="G60" s="369"/>
      <c r="H60" s="370" t="s">
        <v>435</v>
      </c>
    </row>
    <row r="61" spans="2:8" ht="16.5" customHeight="1">
      <c r="B61" s="228"/>
      <c r="C61" s="228"/>
      <c r="D61" s="228"/>
      <c r="E61" s="228"/>
      <c r="F61" s="228"/>
      <c r="G61" s="228"/>
      <c r="H61" s="228"/>
    </row>
    <row r="62" spans="2:8">
      <c r="B62" s="228"/>
      <c r="C62" s="228"/>
      <c r="D62" s="228"/>
      <c r="E62" s="228"/>
      <c r="F62" s="228"/>
      <c r="G62" s="228"/>
      <c r="H62" s="228"/>
    </row>
    <row r="63" spans="2:8">
      <c r="B63" s="228"/>
      <c r="C63" s="228"/>
      <c r="D63" s="228"/>
      <c r="E63" s="228"/>
      <c r="F63" s="228"/>
      <c r="G63" s="228"/>
      <c r="H63" s="228"/>
    </row>
    <row r="64" spans="2:8">
      <c r="B64" s="228"/>
      <c r="C64" s="228"/>
      <c r="D64" s="228"/>
      <c r="E64" s="228"/>
      <c r="F64" s="228"/>
      <c r="G64" s="228"/>
      <c r="H64" s="228"/>
    </row>
    <row r="65" spans="2:8">
      <c r="B65" s="228"/>
      <c r="C65" s="228"/>
      <c r="D65" s="228"/>
      <c r="E65" s="228"/>
      <c r="F65" s="228"/>
      <c r="G65" s="228"/>
      <c r="H65" s="228"/>
    </row>
    <row r="66" spans="2:8">
      <c r="B66" s="228"/>
      <c r="C66" s="228"/>
      <c r="D66" s="228"/>
      <c r="E66" s="228"/>
      <c r="F66" s="228"/>
      <c r="G66" s="228"/>
      <c r="H66" s="228"/>
    </row>
    <row r="67" spans="2:8">
      <c r="B67" s="228"/>
      <c r="C67" s="228"/>
      <c r="D67" s="228"/>
      <c r="E67" s="228"/>
      <c r="F67" s="228"/>
      <c r="G67" s="228"/>
      <c r="H67" s="228"/>
    </row>
    <row r="68" spans="2:8">
      <c r="B68" s="228"/>
      <c r="C68" s="228"/>
      <c r="D68" s="228"/>
      <c r="E68" s="228"/>
      <c r="F68" s="228"/>
      <c r="G68" s="228"/>
      <c r="H68" s="228"/>
    </row>
    <row r="69" spans="2:8">
      <c r="B69" s="228"/>
      <c r="C69" s="228"/>
      <c r="D69" s="228"/>
      <c r="E69" s="228"/>
      <c r="F69" s="228"/>
      <c r="G69" s="228"/>
      <c r="H69" s="228"/>
    </row>
    <row r="70" spans="2:8">
      <c r="B70" s="228"/>
      <c r="C70" s="228"/>
      <c r="D70" s="228"/>
      <c r="E70" s="228"/>
      <c r="F70" s="228"/>
      <c r="G70" s="228"/>
      <c r="H70" s="228"/>
    </row>
    <row r="71" spans="2:8">
      <c r="B71" s="228"/>
      <c r="C71" s="228"/>
      <c r="D71" s="228"/>
      <c r="E71" s="228"/>
      <c r="F71" s="228"/>
      <c r="G71" s="228"/>
      <c r="H71" s="228"/>
    </row>
    <row r="72" spans="2:8">
      <c r="B72" s="228"/>
      <c r="C72" s="228"/>
      <c r="D72" s="228"/>
      <c r="E72" s="228"/>
      <c r="F72" s="228"/>
      <c r="G72" s="228"/>
      <c r="H72" s="228"/>
    </row>
    <row r="73" spans="2:8">
      <c r="B73" s="228"/>
      <c r="C73" s="228"/>
      <c r="D73" s="228"/>
      <c r="E73" s="228"/>
      <c r="F73" s="228"/>
      <c r="G73" s="228"/>
      <c r="H73" s="228"/>
    </row>
    <row r="74" spans="2:8">
      <c r="B74" s="228"/>
      <c r="C74" s="228"/>
      <c r="D74" s="228"/>
      <c r="E74" s="228"/>
      <c r="F74" s="228"/>
      <c r="G74" s="228"/>
      <c r="H74" s="228"/>
    </row>
    <row r="75" spans="2:8">
      <c r="B75" s="228"/>
      <c r="C75" s="228"/>
      <c r="D75" s="228"/>
      <c r="E75" s="228"/>
      <c r="F75" s="228"/>
      <c r="G75" s="228"/>
      <c r="H75" s="228"/>
    </row>
    <row r="76" spans="2:8">
      <c r="B76" s="228"/>
      <c r="C76" s="228"/>
      <c r="D76" s="228"/>
      <c r="E76" s="228"/>
      <c r="F76" s="228"/>
      <c r="G76" s="228"/>
      <c r="H76" s="228"/>
    </row>
    <row r="77" spans="2:8">
      <c r="B77" s="228"/>
      <c r="C77" s="228"/>
      <c r="D77" s="228"/>
      <c r="E77" s="228"/>
      <c r="F77" s="228"/>
      <c r="G77" s="228"/>
      <c r="H77" s="228"/>
    </row>
    <row r="78" spans="2:8">
      <c r="B78" s="228"/>
      <c r="C78" s="228"/>
      <c r="D78" s="228"/>
      <c r="E78" s="228"/>
      <c r="F78" s="228"/>
      <c r="G78" s="228"/>
      <c r="H78" s="228"/>
    </row>
    <row r="79" spans="2:8">
      <c r="B79" s="228"/>
      <c r="C79" s="228"/>
      <c r="D79" s="228"/>
      <c r="E79" s="228"/>
      <c r="F79" s="228"/>
      <c r="G79" s="228"/>
      <c r="H79" s="228"/>
    </row>
    <row r="80" spans="2:8">
      <c r="B80" s="228"/>
      <c r="C80" s="228"/>
      <c r="D80" s="228"/>
      <c r="E80" s="228"/>
      <c r="F80" s="228"/>
      <c r="G80" s="228"/>
      <c r="H80" s="228"/>
    </row>
    <row r="81" spans="2:8">
      <c r="B81" s="228"/>
      <c r="C81" s="228"/>
      <c r="D81" s="228"/>
      <c r="E81" s="228"/>
      <c r="F81" s="228"/>
      <c r="G81" s="228"/>
      <c r="H81" s="228"/>
    </row>
    <row r="82" spans="2:8">
      <c r="B82" s="228"/>
      <c r="C82" s="228"/>
      <c r="D82" s="228"/>
      <c r="E82" s="228"/>
      <c r="F82" s="228"/>
      <c r="G82" s="228"/>
      <c r="H82" s="228"/>
    </row>
    <row r="83" spans="2:8">
      <c r="B83" s="228"/>
      <c r="C83" s="228"/>
      <c r="D83" s="228"/>
      <c r="E83" s="228"/>
      <c r="F83" s="228"/>
      <c r="G83" s="228"/>
      <c r="H83" s="228"/>
    </row>
    <row r="84" spans="2:8">
      <c r="B84" s="228"/>
      <c r="C84" s="228"/>
      <c r="D84" s="228"/>
      <c r="E84" s="228"/>
      <c r="F84" s="228"/>
      <c r="G84" s="228"/>
      <c r="H84" s="228"/>
    </row>
    <row r="85" spans="2:8">
      <c r="B85" s="228"/>
      <c r="C85" s="228"/>
      <c r="D85" s="228"/>
      <c r="E85" s="228"/>
      <c r="F85" s="228"/>
      <c r="G85" s="228"/>
      <c r="H85" s="228"/>
    </row>
    <row r="86" spans="2:8">
      <c r="B86" s="228"/>
      <c r="C86" s="228"/>
      <c r="D86" s="228"/>
      <c r="E86" s="228"/>
      <c r="F86" s="228"/>
      <c r="G86" s="228"/>
      <c r="H86" s="228"/>
    </row>
    <row r="87" spans="2:8">
      <c r="B87" s="228"/>
      <c r="C87" s="228"/>
      <c r="D87" s="228"/>
      <c r="E87" s="228"/>
      <c r="F87" s="228"/>
      <c r="G87" s="228"/>
      <c r="H87" s="228"/>
    </row>
    <row r="88" spans="2:8">
      <c r="B88" s="228"/>
      <c r="C88" s="228"/>
      <c r="D88" s="228"/>
      <c r="E88" s="228"/>
      <c r="F88" s="228"/>
      <c r="G88" s="228"/>
      <c r="H88" s="228"/>
    </row>
    <row r="89" spans="2:8">
      <c r="B89" s="228"/>
      <c r="C89" s="228"/>
      <c r="D89" s="228"/>
      <c r="E89" s="228"/>
      <c r="F89" s="228"/>
      <c r="G89" s="228"/>
      <c r="H89" s="228"/>
    </row>
    <row r="90" spans="2:8">
      <c r="B90" s="228"/>
      <c r="C90" s="228"/>
      <c r="D90" s="228"/>
      <c r="E90" s="228"/>
      <c r="F90" s="228"/>
      <c r="G90" s="228"/>
      <c r="H90" s="228"/>
    </row>
    <row r="91" spans="2:8">
      <c r="B91" s="228"/>
      <c r="C91" s="228"/>
      <c r="D91" s="228"/>
      <c r="E91" s="228"/>
      <c r="F91" s="228"/>
      <c r="G91" s="228"/>
      <c r="H91" s="228"/>
    </row>
    <row r="92" spans="2:8">
      <c r="B92" s="228"/>
      <c r="C92" s="228"/>
      <c r="D92" s="228"/>
      <c r="E92" s="228"/>
      <c r="F92" s="228"/>
      <c r="G92" s="228"/>
      <c r="H92" s="228"/>
    </row>
    <row r="93" spans="2:8">
      <c r="B93" s="228"/>
      <c r="C93" s="228"/>
      <c r="D93" s="228"/>
      <c r="E93" s="228"/>
      <c r="F93" s="228"/>
      <c r="G93" s="228"/>
      <c r="H93" s="228"/>
    </row>
    <row r="94" spans="2:8">
      <c r="B94" s="228"/>
      <c r="C94" s="228"/>
      <c r="D94" s="228"/>
      <c r="E94" s="228"/>
      <c r="F94" s="228"/>
      <c r="G94" s="228"/>
      <c r="H94" s="228"/>
    </row>
    <row r="95" spans="2:8">
      <c r="B95" s="228"/>
      <c r="C95" s="228"/>
      <c r="D95" s="228"/>
      <c r="E95" s="228"/>
      <c r="F95" s="228"/>
      <c r="G95" s="228"/>
      <c r="H95" s="228"/>
    </row>
    <row r="96" spans="2:8">
      <c r="B96" s="228"/>
      <c r="C96" s="228"/>
      <c r="D96" s="228"/>
      <c r="E96" s="228"/>
      <c r="F96" s="228"/>
      <c r="G96" s="228"/>
      <c r="H96" s="228"/>
    </row>
    <row r="97" spans="2:8">
      <c r="B97" s="228"/>
      <c r="C97" s="228"/>
      <c r="D97" s="228"/>
      <c r="E97" s="228"/>
      <c r="F97" s="228"/>
      <c r="G97" s="228"/>
      <c r="H97" s="228"/>
    </row>
    <row r="98" spans="2:8">
      <c r="B98" s="228"/>
      <c r="C98" s="228"/>
      <c r="D98" s="228"/>
      <c r="E98" s="228"/>
      <c r="F98" s="228"/>
      <c r="G98" s="228"/>
      <c r="H98" s="228"/>
    </row>
    <row r="99" spans="2:8">
      <c r="B99" s="228"/>
      <c r="C99" s="228"/>
      <c r="D99" s="228"/>
      <c r="E99" s="228"/>
      <c r="F99" s="228"/>
      <c r="G99" s="228"/>
      <c r="H99" s="228"/>
    </row>
    <row r="100" spans="2:8">
      <c r="B100" s="228"/>
      <c r="C100" s="228"/>
      <c r="D100" s="228"/>
      <c r="E100" s="228"/>
      <c r="F100" s="228"/>
      <c r="G100" s="228"/>
      <c r="H100" s="228"/>
    </row>
    <row r="101" spans="2:8">
      <c r="B101" s="228"/>
      <c r="C101" s="228"/>
      <c r="D101" s="228"/>
      <c r="E101" s="228"/>
      <c r="F101" s="228"/>
      <c r="G101" s="228"/>
      <c r="H101" s="228"/>
    </row>
    <row r="102" spans="2:8">
      <c r="B102" s="228"/>
      <c r="C102" s="228"/>
      <c r="D102" s="228"/>
      <c r="E102" s="228"/>
      <c r="F102" s="228"/>
      <c r="G102" s="228"/>
      <c r="H102" s="228"/>
    </row>
    <row r="103" spans="2:8">
      <c r="B103" s="228"/>
      <c r="C103" s="228"/>
      <c r="D103" s="228"/>
      <c r="E103" s="228"/>
      <c r="F103" s="228"/>
      <c r="G103" s="228"/>
      <c r="H103" s="228"/>
    </row>
    <row r="104" spans="2:8">
      <c r="B104" s="228"/>
      <c r="C104" s="228"/>
      <c r="D104" s="228"/>
      <c r="E104" s="228"/>
      <c r="F104" s="228"/>
      <c r="G104" s="228"/>
      <c r="H104" s="228"/>
    </row>
    <row r="105" spans="2:8">
      <c r="B105" s="228"/>
      <c r="C105" s="228"/>
      <c r="D105" s="228"/>
      <c r="E105" s="228"/>
      <c r="F105" s="228"/>
      <c r="G105" s="228"/>
      <c r="H105" s="228"/>
    </row>
    <row r="106" spans="2:8">
      <c r="B106" s="228"/>
      <c r="C106" s="228"/>
      <c r="D106" s="228"/>
      <c r="E106" s="228"/>
      <c r="F106" s="228"/>
      <c r="G106" s="228"/>
      <c r="H106" s="228"/>
    </row>
    <row r="107" spans="2:8">
      <c r="B107" s="228"/>
      <c r="C107" s="228"/>
      <c r="D107" s="228"/>
      <c r="E107" s="228"/>
      <c r="F107" s="228"/>
      <c r="G107" s="228"/>
      <c r="H107" s="228"/>
    </row>
    <row r="108" spans="2:8">
      <c r="B108" s="228"/>
      <c r="C108" s="228"/>
      <c r="D108" s="228"/>
      <c r="E108" s="228"/>
      <c r="F108" s="228"/>
      <c r="G108" s="228"/>
      <c r="H108" s="228"/>
    </row>
    <row r="109" spans="2:8">
      <c r="B109" s="228"/>
      <c r="C109" s="228"/>
      <c r="D109" s="228"/>
      <c r="E109" s="228"/>
      <c r="F109" s="228"/>
      <c r="G109" s="228"/>
      <c r="H109" s="228"/>
    </row>
    <row r="110" spans="2:8">
      <c r="B110" s="228"/>
      <c r="C110" s="228"/>
      <c r="D110" s="228"/>
      <c r="E110" s="228"/>
      <c r="F110" s="228"/>
      <c r="G110" s="228"/>
      <c r="H110" s="228"/>
    </row>
    <row r="111" spans="2:8">
      <c r="B111" s="228"/>
      <c r="C111" s="228"/>
      <c r="D111" s="228"/>
      <c r="E111" s="228"/>
      <c r="F111" s="228"/>
      <c r="G111" s="228"/>
      <c r="H111" s="228"/>
    </row>
    <row r="112" spans="2:8">
      <c r="B112" s="228"/>
      <c r="C112" s="228"/>
      <c r="D112" s="228"/>
      <c r="E112" s="228"/>
      <c r="F112" s="228"/>
      <c r="G112" s="228"/>
      <c r="H112" s="228"/>
    </row>
    <row r="113" spans="2:8">
      <c r="B113" s="228"/>
      <c r="C113" s="228"/>
      <c r="D113" s="228"/>
      <c r="E113" s="228"/>
      <c r="F113" s="228"/>
      <c r="G113" s="228"/>
      <c r="H113" s="228"/>
    </row>
    <row r="114" spans="2:8">
      <c r="B114" s="228"/>
      <c r="C114" s="228"/>
      <c r="D114" s="228"/>
      <c r="E114" s="228"/>
      <c r="F114" s="228"/>
      <c r="G114" s="228"/>
      <c r="H114" s="228"/>
    </row>
    <row r="115" spans="2:8">
      <c r="D115" s="228"/>
      <c r="E115" s="228"/>
      <c r="F115" s="228"/>
      <c r="G115" s="228"/>
      <c r="H115" s="228"/>
    </row>
    <row r="116" spans="2:8">
      <c r="D116" s="228"/>
      <c r="E116" s="228"/>
      <c r="F116" s="228"/>
      <c r="G116" s="228"/>
      <c r="H116" s="228"/>
    </row>
    <row r="117" spans="2:8">
      <c r="D117" s="228"/>
      <c r="E117" s="228"/>
      <c r="F117" s="228"/>
      <c r="G117" s="228"/>
      <c r="H117" s="228"/>
    </row>
    <row r="118" spans="2:8">
      <c r="D118" s="228"/>
      <c r="E118" s="228"/>
      <c r="F118" s="228"/>
      <c r="G118" s="228"/>
      <c r="H118" s="228"/>
    </row>
    <row r="119" spans="2:8">
      <c r="D119" s="228"/>
      <c r="E119" s="228"/>
      <c r="F119" s="228"/>
      <c r="G119" s="228"/>
      <c r="H119" s="228"/>
    </row>
    <row r="120" spans="2:8">
      <c r="D120" s="228"/>
      <c r="E120" s="228"/>
      <c r="F120" s="228"/>
      <c r="G120" s="228"/>
      <c r="H120" s="228"/>
    </row>
    <row r="121" spans="2:8">
      <c r="D121" s="228"/>
      <c r="E121" s="228"/>
      <c r="F121" s="228"/>
      <c r="G121" s="228"/>
      <c r="H121" s="228"/>
    </row>
    <row r="122" spans="2:8">
      <c r="D122" s="228"/>
      <c r="E122" s="228"/>
      <c r="F122" s="228"/>
      <c r="G122" s="228"/>
      <c r="H122" s="228"/>
    </row>
    <row r="123" spans="2:8">
      <c r="D123" s="228"/>
      <c r="E123" s="228"/>
      <c r="F123" s="228"/>
      <c r="G123" s="228"/>
      <c r="H123" s="228"/>
    </row>
    <row r="124" spans="2:8">
      <c r="D124" s="228"/>
      <c r="E124" s="228"/>
      <c r="F124" s="228"/>
      <c r="G124" s="228"/>
      <c r="H124" s="228"/>
    </row>
    <row r="125" spans="2:8">
      <c r="D125" s="228"/>
      <c r="E125" s="228"/>
      <c r="F125" s="228"/>
      <c r="G125" s="228"/>
      <c r="H125" s="228"/>
    </row>
    <row r="126" spans="2:8">
      <c r="D126" s="228"/>
      <c r="E126" s="228"/>
      <c r="F126" s="228"/>
      <c r="G126" s="228"/>
      <c r="H126" s="228"/>
    </row>
    <row r="127" spans="2:8">
      <c r="D127" s="228"/>
      <c r="E127" s="228"/>
      <c r="F127" s="228"/>
      <c r="G127" s="228"/>
      <c r="H127" s="228"/>
    </row>
    <row r="128" spans="2:8">
      <c r="D128" s="228"/>
      <c r="E128" s="228"/>
      <c r="F128" s="228"/>
      <c r="G128" s="228"/>
      <c r="H128" s="228"/>
    </row>
    <row r="129" spans="4:8">
      <c r="D129" s="228"/>
      <c r="E129" s="228"/>
      <c r="F129" s="228"/>
      <c r="G129" s="228"/>
      <c r="H129" s="228"/>
    </row>
    <row r="130" spans="4:8">
      <c r="D130" s="228"/>
      <c r="E130" s="228"/>
      <c r="F130" s="228"/>
      <c r="G130" s="228"/>
      <c r="H130" s="228"/>
    </row>
    <row r="131" spans="4:8">
      <c r="D131" s="228"/>
      <c r="E131" s="228"/>
      <c r="F131" s="228"/>
      <c r="G131" s="228"/>
      <c r="H131" s="228"/>
    </row>
    <row r="132" spans="4:8">
      <c r="D132" s="228"/>
      <c r="E132" s="228"/>
      <c r="F132" s="228"/>
      <c r="G132" s="228"/>
      <c r="H132" s="228"/>
    </row>
    <row r="133" spans="4:8">
      <c r="D133" s="228"/>
      <c r="E133" s="228"/>
      <c r="F133" s="228"/>
      <c r="G133" s="228"/>
      <c r="H133" s="228"/>
    </row>
    <row r="134" spans="4:8">
      <c r="D134" s="228"/>
      <c r="E134" s="228"/>
      <c r="F134" s="228"/>
      <c r="G134" s="228"/>
      <c r="H134" s="228"/>
    </row>
    <row r="135" spans="4:8">
      <c r="D135" s="228"/>
      <c r="E135" s="228"/>
      <c r="F135" s="228"/>
      <c r="G135" s="228"/>
      <c r="H135" s="228"/>
    </row>
    <row r="136" spans="4:8">
      <c r="D136" s="228"/>
      <c r="E136" s="228"/>
      <c r="F136" s="228"/>
      <c r="G136" s="228"/>
      <c r="H136" s="228"/>
    </row>
  </sheetData>
  <mergeCells count="16">
    <mergeCell ref="B60:C60"/>
    <mergeCell ref="B28:C41"/>
    <mergeCell ref="B7:C10"/>
    <mergeCell ref="B11:C13"/>
    <mergeCell ref="B14:C21"/>
    <mergeCell ref="B50:C56"/>
    <mergeCell ref="B57:C59"/>
    <mergeCell ref="B42:C49"/>
    <mergeCell ref="B27:C27"/>
    <mergeCell ref="B22:C26"/>
    <mergeCell ref="F53:G53"/>
    <mergeCell ref="B2:H3"/>
    <mergeCell ref="B5:D5"/>
    <mergeCell ref="B6:C6"/>
    <mergeCell ref="D6:E6"/>
    <mergeCell ref="F46:G46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view="pageBreakPreview" zoomScaleNormal="90" zoomScaleSheetLayoutView="100" workbookViewId="0">
      <selection activeCell="B2" sqref="B2:G3"/>
    </sheetView>
  </sheetViews>
  <sheetFormatPr defaultRowHeight="16.5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3" customWidth="1"/>
  </cols>
  <sheetData>
    <row r="1" spans="1:7">
      <c r="A1" s="252"/>
      <c r="B1" s="252"/>
      <c r="C1" s="252"/>
      <c r="D1" s="252"/>
      <c r="E1" s="252"/>
      <c r="F1" s="252"/>
      <c r="G1" s="252"/>
    </row>
    <row r="2" spans="1:7">
      <c r="A2" s="252"/>
      <c r="B2" s="488" t="s">
        <v>639</v>
      </c>
      <c r="C2" s="488"/>
      <c r="D2" s="488"/>
      <c r="E2" s="488"/>
      <c r="F2" s="488"/>
      <c r="G2" s="488"/>
    </row>
    <row r="3" spans="1:7">
      <c r="A3" s="252"/>
      <c r="B3" s="488"/>
      <c r="C3" s="488"/>
      <c r="D3" s="488"/>
      <c r="E3" s="488"/>
      <c r="F3" s="488"/>
      <c r="G3" s="488"/>
    </row>
    <row r="4" spans="1:7" ht="17.25" thickBot="1">
      <c r="A4" s="253" t="s">
        <v>640</v>
      </c>
      <c r="B4" s="546" t="s">
        <v>1098</v>
      </c>
      <c r="C4" s="546"/>
      <c r="D4" s="546"/>
      <c r="E4" s="547"/>
      <c r="F4" s="547"/>
      <c r="G4" s="547"/>
    </row>
    <row r="5" spans="1:7" ht="28.5" customHeight="1" thickBot="1">
      <c r="A5" s="252"/>
      <c r="B5" s="540" t="s">
        <v>1</v>
      </c>
      <c r="C5" s="541"/>
      <c r="D5" s="328" t="s">
        <v>641</v>
      </c>
      <c r="E5" s="329" t="s">
        <v>4</v>
      </c>
      <c r="F5" s="329" t="s">
        <v>5</v>
      </c>
      <c r="G5" s="254" t="s">
        <v>6</v>
      </c>
    </row>
    <row r="6" spans="1:7">
      <c r="A6" s="252"/>
      <c r="B6" s="502" t="s">
        <v>715</v>
      </c>
      <c r="C6" s="503"/>
      <c r="D6" s="296" t="s">
        <v>642</v>
      </c>
      <c r="E6" s="293" t="s">
        <v>1139</v>
      </c>
      <c r="F6" s="293" t="s">
        <v>80</v>
      </c>
      <c r="G6" s="294" t="s">
        <v>978</v>
      </c>
    </row>
    <row r="7" spans="1:7">
      <c r="A7" s="252"/>
      <c r="B7" s="502"/>
      <c r="C7" s="503"/>
      <c r="D7" s="281" t="s">
        <v>84</v>
      </c>
      <c r="E7" s="269" t="s">
        <v>1039</v>
      </c>
      <c r="F7" s="388" t="s">
        <v>741</v>
      </c>
      <c r="G7" s="257" t="s">
        <v>790</v>
      </c>
    </row>
    <row r="8" spans="1:7">
      <c r="A8" s="252"/>
      <c r="B8" s="502"/>
      <c r="C8" s="503"/>
      <c r="D8" s="255" t="s">
        <v>643</v>
      </c>
      <c r="E8" s="262" t="s">
        <v>644</v>
      </c>
      <c r="F8" s="262" t="s">
        <v>931</v>
      </c>
      <c r="G8" s="257" t="s">
        <v>645</v>
      </c>
    </row>
    <row r="9" spans="1:7">
      <c r="A9" s="252"/>
      <c r="B9" s="502"/>
      <c r="C9" s="503"/>
      <c r="D9" s="255" t="s">
        <v>88</v>
      </c>
      <c r="E9" s="263" t="s">
        <v>1140</v>
      </c>
      <c r="F9" s="263" t="s">
        <v>28</v>
      </c>
      <c r="G9" s="257" t="s">
        <v>929</v>
      </c>
    </row>
    <row r="10" spans="1:7">
      <c r="A10" s="252"/>
      <c r="B10" s="502"/>
      <c r="C10" s="503"/>
      <c r="D10" s="255" t="s">
        <v>646</v>
      </c>
      <c r="E10" s="263" t="s">
        <v>1141</v>
      </c>
      <c r="F10" s="263" t="s">
        <v>8</v>
      </c>
      <c r="G10" s="257" t="s">
        <v>647</v>
      </c>
    </row>
    <row r="11" spans="1:7">
      <c r="A11" s="252"/>
      <c r="B11" s="502"/>
      <c r="C11" s="503"/>
      <c r="D11" s="255" t="s">
        <v>648</v>
      </c>
      <c r="E11" s="262" t="s">
        <v>1040</v>
      </c>
      <c r="F11" s="262" t="s">
        <v>742</v>
      </c>
      <c r="G11" s="257" t="s">
        <v>794</v>
      </c>
    </row>
    <row r="12" spans="1:7">
      <c r="A12" s="252"/>
      <c r="B12" s="502"/>
      <c r="C12" s="503"/>
      <c r="D12" s="255" t="s">
        <v>649</v>
      </c>
      <c r="E12" s="282" t="s">
        <v>998</v>
      </c>
      <c r="F12" s="262" t="s">
        <v>650</v>
      </c>
      <c r="G12" s="257" t="s">
        <v>651</v>
      </c>
    </row>
    <row r="13" spans="1:7">
      <c r="A13" s="252"/>
      <c r="B13" s="502"/>
      <c r="C13" s="503"/>
      <c r="D13" s="255" t="s">
        <v>652</v>
      </c>
      <c r="E13" s="469" t="s">
        <v>806</v>
      </c>
      <c r="F13" s="545"/>
      <c r="G13" s="257"/>
    </row>
    <row r="14" spans="1:7">
      <c r="A14" s="252"/>
      <c r="B14" s="502"/>
      <c r="C14" s="542"/>
      <c r="D14" s="277" t="s">
        <v>653</v>
      </c>
      <c r="E14" s="263" t="s">
        <v>650</v>
      </c>
      <c r="F14" s="263" t="s">
        <v>654</v>
      </c>
      <c r="G14" s="257" t="s">
        <v>795</v>
      </c>
    </row>
    <row r="15" spans="1:7">
      <c r="A15" s="252"/>
      <c r="B15" s="502"/>
      <c r="C15" s="542"/>
      <c r="D15" s="278" t="s">
        <v>655</v>
      </c>
      <c r="E15" s="263" t="s">
        <v>1142</v>
      </c>
      <c r="F15" s="260" t="s">
        <v>656</v>
      </c>
      <c r="G15" s="261" t="s">
        <v>657</v>
      </c>
    </row>
    <row r="16" spans="1:7">
      <c r="B16" s="502"/>
      <c r="C16" s="542"/>
      <c r="D16" s="277" t="s">
        <v>658</v>
      </c>
      <c r="E16" s="276" t="s">
        <v>826</v>
      </c>
      <c r="F16" s="354" t="s">
        <v>825</v>
      </c>
      <c r="G16" s="257" t="s">
        <v>659</v>
      </c>
    </row>
    <row r="17" spans="2:7">
      <c r="B17" s="502"/>
      <c r="C17" s="542"/>
      <c r="D17" s="277" t="s">
        <v>660</v>
      </c>
      <c r="E17" s="276" t="s">
        <v>1143</v>
      </c>
      <c r="F17" s="276" t="s">
        <v>501</v>
      </c>
      <c r="G17" s="257" t="s">
        <v>732</v>
      </c>
    </row>
    <row r="18" spans="2:7">
      <c r="B18" s="502"/>
      <c r="C18" s="503"/>
      <c r="D18" s="256" t="s">
        <v>661</v>
      </c>
      <c r="E18" s="282"/>
      <c r="F18" s="276" t="s">
        <v>733</v>
      </c>
      <c r="G18" s="257" t="s">
        <v>662</v>
      </c>
    </row>
    <row r="19" spans="2:7">
      <c r="B19" s="502"/>
      <c r="C19" s="503"/>
      <c r="D19" s="258" t="s">
        <v>663</v>
      </c>
      <c r="E19" s="459" t="s">
        <v>1144</v>
      </c>
      <c r="F19" s="260" t="s">
        <v>743</v>
      </c>
      <c r="G19" s="261" t="s">
        <v>791</v>
      </c>
    </row>
    <row r="20" spans="2:7">
      <c r="B20" s="502"/>
      <c r="C20" s="503"/>
      <c r="D20" s="258" t="s">
        <v>636</v>
      </c>
      <c r="E20" s="459" t="s">
        <v>1145</v>
      </c>
      <c r="F20" s="260" t="s">
        <v>744</v>
      </c>
      <c r="G20" s="261" t="s">
        <v>792</v>
      </c>
    </row>
    <row r="21" spans="2:7">
      <c r="B21" s="502"/>
      <c r="C21" s="503"/>
      <c r="D21" s="258" t="s">
        <v>631</v>
      </c>
      <c r="E21" s="459" t="s">
        <v>1146</v>
      </c>
      <c r="F21" s="260" t="s">
        <v>29</v>
      </c>
      <c r="G21" s="261" t="s">
        <v>798</v>
      </c>
    </row>
    <row r="22" spans="2:7">
      <c r="B22" s="502"/>
      <c r="C22" s="503"/>
      <c r="D22" s="258" t="s">
        <v>632</v>
      </c>
      <c r="E22" s="459" t="s">
        <v>1147</v>
      </c>
      <c r="F22" s="260" t="s">
        <v>656</v>
      </c>
      <c r="G22" s="261" t="s">
        <v>798</v>
      </c>
    </row>
    <row r="23" spans="2:7">
      <c r="B23" s="543"/>
      <c r="C23" s="544"/>
      <c r="D23" s="274" t="s">
        <v>24</v>
      </c>
      <c r="E23" s="197" t="s">
        <v>1148</v>
      </c>
      <c r="F23" s="197" t="s">
        <v>650</v>
      </c>
      <c r="G23" s="337" t="s">
        <v>793</v>
      </c>
    </row>
    <row r="24" spans="2:7" ht="29.25" customHeight="1">
      <c r="B24" s="551" t="s">
        <v>977</v>
      </c>
      <c r="C24" s="552"/>
      <c r="D24" s="275" t="s">
        <v>664</v>
      </c>
      <c r="E24" s="338" t="s">
        <v>762</v>
      </c>
      <c r="F24" s="338" t="s">
        <v>763</v>
      </c>
      <c r="G24" s="401" t="s">
        <v>938</v>
      </c>
    </row>
    <row r="25" spans="2:7" ht="16.5" customHeight="1">
      <c r="B25" s="554" t="s">
        <v>665</v>
      </c>
      <c r="C25" s="555"/>
      <c r="D25" s="266" t="s">
        <v>666</v>
      </c>
      <c r="E25" s="267" t="s">
        <v>943</v>
      </c>
      <c r="F25" s="402" t="s">
        <v>944</v>
      </c>
      <c r="G25" s="403" t="s">
        <v>945</v>
      </c>
    </row>
    <row r="26" spans="2:7">
      <c r="B26" s="502"/>
      <c r="C26" s="503"/>
      <c r="D26" s="268" t="s">
        <v>668</v>
      </c>
      <c r="E26" s="262" t="s">
        <v>1043</v>
      </c>
      <c r="F26" s="279" t="s">
        <v>669</v>
      </c>
      <c r="G26" s="218" t="s">
        <v>946</v>
      </c>
    </row>
    <row r="27" spans="2:7">
      <c r="B27" s="502"/>
      <c r="C27" s="503"/>
      <c r="D27" s="255" t="s">
        <v>670</v>
      </c>
      <c r="E27" s="280" t="s">
        <v>1149</v>
      </c>
      <c r="F27" s="280" t="s">
        <v>21</v>
      </c>
      <c r="G27" s="294" t="s">
        <v>1072</v>
      </c>
    </row>
    <row r="28" spans="2:7">
      <c r="B28" s="502"/>
      <c r="C28" s="503"/>
      <c r="D28" s="255" t="s">
        <v>671</v>
      </c>
      <c r="E28" s="280" t="s">
        <v>443</v>
      </c>
      <c r="F28" s="280"/>
      <c r="G28" s="294" t="s">
        <v>947</v>
      </c>
    </row>
    <row r="29" spans="2:7">
      <c r="B29" s="502"/>
      <c r="C29" s="503"/>
      <c r="D29" s="255" t="s">
        <v>672</v>
      </c>
      <c r="E29" s="280" t="s">
        <v>1150</v>
      </c>
      <c r="F29" s="280" t="s">
        <v>673</v>
      </c>
      <c r="G29" s="294" t="s">
        <v>948</v>
      </c>
    </row>
    <row r="30" spans="2:7">
      <c r="B30" s="502"/>
      <c r="C30" s="503"/>
      <c r="D30" s="255" t="s">
        <v>674</v>
      </c>
      <c r="E30" s="293" t="s">
        <v>1151</v>
      </c>
      <c r="F30" s="293" t="s">
        <v>969</v>
      </c>
      <c r="G30" s="294" t="s">
        <v>954</v>
      </c>
    </row>
    <row r="31" spans="2:7">
      <c r="B31" s="502"/>
      <c r="C31" s="503"/>
      <c r="D31" s="296" t="s">
        <v>675</v>
      </c>
      <c r="E31" s="293" t="s">
        <v>1152</v>
      </c>
      <c r="F31" s="293" t="s">
        <v>513</v>
      </c>
      <c r="G31" s="294" t="s">
        <v>949</v>
      </c>
    </row>
    <row r="32" spans="2:7">
      <c r="B32" s="502"/>
      <c r="C32" s="503"/>
      <c r="D32" s="296" t="s">
        <v>676</v>
      </c>
      <c r="E32" s="293" t="s">
        <v>1153</v>
      </c>
      <c r="F32" s="293" t="s">
        <v>654</v>
      </c>
      <c r="G32" s="294" t="s">
        <v>950</v>
      </c>
    </row>
    <row r="33" spans="2:7">
      <c r="B33" s="502"/>
      <c r="C33" s="503"/>
      <c r="D33" s="296" t="s">
        <v>677</v>
      </c>
      <c r="E33" s="269" t="s">
        <v>1154</v>
      </c>
      <c r="F33" s="263" t="s">
        <v>678</v>
      </c>
      <c r="G33" s="294" t="s">
        <v>951</v>
      </c>
    </row>
    <row r="34" spans="2:7">
      <c r="B34" s="502"/>
      <c r="C34" s="503"/>
      <c r="D34" s="296" t="s">
        <v>679</v>
      </c>
      <c r="E34" s="293" t="s">
        <v>1155</v>
      </c>
      <c r="F34" s="293" t="s">
        <v>13</v>
      </c>
      <c r="G34" s="294" t="s">
        <v>952</v>
      </c>
    </row>
    <row r="35" spans="2:7">
      <c r="B35" s="502"/>
      <c r="C35" s="503"/>
      <c r="D35" s="296" t="s">
        <v>90</v>
      </c>
      <c r="E35" s="293" t="s">
        <v>1156</v>
      </c>
      <c r="F35" s="293" t="s">
        <v>650</v>
      </c>
      <c r="G35" s="294" t="s">
        <v>953</v>
      </c>
    </row>
    <row r="36" spans="2:7">
      <c r="B36" s="502"/>
      <c r="C36" s="503"/>
      <c r="D36" s="255" t="s">
        <v>680</v>
      </c>
      <c r="E36" s="293" t="s">
        <v>1157</v>
      </c>
      <c r="F36" s="293" t="s">
        <v>970</v>
      </c>
      <c r="G36" s="404" t="s">
        <v>955</v>
      </c>
    </row>
    <row r="37" spans="2:7">
      <c r="B37" s="502"/>
      <c r="C37" s="503"/>
      <c r="D37" s="314" t="s">
        <v>681</v>
      </c>
      <c r="E37" s="293" t="s">
        <v>1158</v>
      </c>
      <c r="F37" s="293" t="s">
        <v>736</v>
      </c>
      <c r="G37" s="294" t="s">
        <v>956</v>
      </c>
    </row>
    <row r="38" spans="2:7" s="289" customFormat="1">
      <c r="B38" s="502"/>
      <c r="C38" s="503"/>
      <c r="D38" s="314" t="s">
        <v>800</v>
      </c>
      <c r="E38" s="559" t="s">
        <v>1159</v>
      </c>
      <c r="F38" s="560"/>
      <c r="G38" s="294"/>
    </row>
    <row r="39" spans="2:7" s="289" customFormat="1">
      <c r="B39" s="516"/>
      <c r="C39" s="553"/>
      <c r="D39" s="345" t="s">
        <v>983</v>
      </c>
      <c r="E39" s="340"/>
      <c r="F39" s="340" t="s">
        <v>1000</v>
      </c>
      <c r="G39" s="346" t="s">
        <v>1001</v>
      </c>
    </row>
    <row r="40" spans="2:7">
      <c r="B40" s="504" t="s">
        <v>682</v>
      </c>
      <c r="C40" s="510"/>
      <c r="D40" s="304" t="s">
        <v>683</v>
      </c>
      <c r="E40" s="305" t="s">
        <v>667</v>
      </c>
      <c r="F40" s="186" t="s">
        <v>684</v>
      </c>
      <c r="G40" s="405" t="s">
        <v>915</v>
      </c>
    </row>
    <row r="41" spans="2:7">
      <c r="B41" s="502"/>
      <c r="C41" s="503"/>
      <c r="D41" s="259" t="s">
        <v>685</v>
      </c>
      <c r="E41" s="264" t="s">
        <v>787</v>
      </c>
      <c r="F41" s="265" t="s">
        <v>686</v>
      </c>
      <c r="G41" s="272" t="s">
        <v>916</v>
      </c>
    </row>
    <row r="42" spans="2:7">
      <c r="B42" s="502"/>
      <c r="C42" s="503"/>
      <c r="D42" s="259" t="s">
        <v>687</v>
      </c>
      <c r="E42" s="264" t="s">
        <v>1073</v>
      </c>
      <c r="F42" s="265" t="s">
        <v>688</v>
      </c>
      <c r="G42" s="272" t="s">
        <v>917</v>
      </c>
    </row>
    <row r="43" spans="2:7">
      <c r="B43" s="502"/>
      <c r="C43" s="503"/>
      <c r="D43" s="255" t="s">
        <v>689</v>
      </c>
      <c r="E43" s="273" t="s">
        <v>690</v>
      </c>
      <c r="F43" s="263" t="s">
        <v>8</v>
      </c>
      <c r="G43" s="406" t="s">
        <v>918</v>
      </c>
    </row>
    <row r="44" spans="2:7">
      <c r="B44" s="502"/>
      <c r="C44" s="503"/>
      <c r="D44" s="255" t="s">
        <v>691</v>
      </c>
      <c r="E44" s="273" t="s">
        <v>788</v>
      </c>
      <c r="F44" s="263" t="s">
        <v>692</v>
      </c>
      <c r="G44" s="406" t="s">
        <v>919</v>
      </c>
    </row>
    <row r="45" spans="2:7">
      <c r="B45" s="502"/>
      <c r="C45" s="503"/>
      <c r="D45" s="255" t="s">
        <v>693</v>
      </c>
      <c r="E45" s="432" t="s">
        <v>1042</v>
      </c>
      <c r="F45" s="292" t="s">
        <v>694</v>
      </c>
      <c r="G45" s="406" t="s">
        <v>920</v>
      </c>
    </row>
    <row r="46" spans="2:7">
      <c r="B46" s="502"/>
      <c r="C46" s="503"/>
      <c r="D46" s="259" t="s">
        <v>634</v>
      </c>
      <c r="E46" s="339" t="s">
        <v>789</v>
      </c>
      <c r="F46" s="232" t="s">
        <v>650</v>
      </c>
      <c r="G46" s="272" t="s">
        <v>98</v>
      </c>
    </row>
    <row r="47" spans="2:7">
      <c r="B47" s="516"/>
      <c r="C47" s="553"/>
      <c r="D47" s="259" t="s">
        <v>695</v>
      </c>
      <c r="E47" s="265"/>
      <c r="F47" s="265" t="s">
        <v>654</v>
      </c>
      <c r="G47" s="261" t="s">
        <v>934</v>
      </c>
    </row>
    <row r="48" spans="2:7" ht="16.5" customHeight="1">
      <c r="B48" s="548" t="s">
        <v>750</v>
      </c>
      <c r="C48" s="556" t="s">
        <v>633</v>
      </c>
      <c r="D48" s="348" t="s">
        <v>668</v>
      </c>
      <c r="E48" s="355" t="s">
        <v>818</v>
      </c>
      <c r="F48" s="355" t="s">
        <v>819</v>
      </c>
      <c r="G48" s="356" t="s">
        <v>815</v>
      </c>
    </row>
    <row r="49" spans="2:7">
      <c r="B49" s="549"/>
      <c r="C49" s="557"/>
      <c r="D49" s="296" t="s">
        <v>670</v>
      </c>
      <c r="E49" s="280" t="s">
        <v>821</v>
      </c>
      <c r="F49" s="280"/>
      <c r="G49" s="294" t="s">
        <v>816</v>
      </c>
    </row>
    <row r="50" spans="2:7">
      <c r="B50" s="549"/>
      <c r="C50" s="557"/>
      <c r="D50" s="296" t="s">
        <v>672</v>
      </c>
      <c r="E50" s="280" t="s">
        <v>1160</v>
      </c>
      <c r="F50" s="280" t="s">
        <v>827</v>
      </c>
      <c r="G50" s="294" t="s">
        <v>816</v>
      </c>
    </row>
    <row r="51" spans="2:7">
      <c r="B51" s="549"/>
      <c r="C51" s="557"/>
      <c r="D51" s="296" t="s">
        <v>674</v>
      </c>
      <c r="E51" s="280"/>
      <c r="F51" s="280" t="s">
        <v>820</v>
      </c>
      <c r="G51" s="294" t="s">
        <v>817</v>
      </c>
    </row>
    <row r="52" spans="2:7" s="289" customFormat="1">
      <c r="B52" s="549"/>
      <c r="C52" s="558"/>
      <c r="D52" s="411" t="s">
        <v>971</v>
      </c>
      <c r="E52" s="407"/>
      <c r="F52" s="407" t="s">
        <v>972</v>
      </c>
      <c r="G52" s="408" t="s">
        <v>973</v>
      </c>
    </row>
    <row r="53" spans="2:7">
      <c r="B53" s="550"/>
      <c r="C53" s="417" t="s">
        <v>696</v>
      </c>
      <c r="D53" s="373" t="s">
        <v>697</v>
      </c>
      <c r="E53" s="357" t="s">
        <v>822</v>
      </c>
      <c r="F53" s="357"/>
      <c r="G53" s="358" t="s">
        <v>816</v>
      </c>
    </row>
    <row r="54" spans="2:7" ht="16.5" customHeight="1">
      <c r="B54" s="513" t="s">
        <v>807</v>
      </c>
      <c r="C54" s="537"/>
      <c r="D54" s="283" t="s">
        <v>70</v>
      </c>
      <c r="E54" s="284" t="s">
        <v>80</v>
      </c>
      <c r="F54" s="421"/>
      <c r="G54" s="409" t="s">
        <v>935</v>
      </c>
    </row>
    <row r="55" spans="2:7">
      <c r="B55" s="502"/>
      <c r="C55" s="503"/>
      <c r="D55" s="285" t="s">
        <v>698</v>
      </c>
      <c r="E55" s="422" t="s">
        <v>1007</v>
      </c>
      <c r="F55" s="423" t="s">
        <v>1008</v>
      </c>
      <c r="G55" s="410" t="s">
        <v>936</v>
      </c>
    </row>
    <row r="56" spans="2:7" ht="17.25" thickBot="1">
      <c r="B56" s="538"/>
      <c r="C56" s="539"/>
      <c r="D56" s="286" t="s">
        <v>699</v>
      </c>
      <c r="E56" s="287" t="s">
        <v>650</v>
      </c>
      <c r="F56" s="288"/>
      <c r="G56" s="412" t="s">
        <v>937</v>
      </c>
    </row>
    <row r="57" spans="2:7" ht="8.25" customHeight="1">
      <c r="B57" s="228"/>
      <c r="C57" s="228"/>
      <c r="D57" s="228"/>
      <c r="E57" s="228"/>
      <c r="F57" s="228"/>
      <c r="G57" s="228"/>
    </row>
    <row r="58" spans="2:7">
      <c r="B58" s="228"/>
      <c r="C58" s="228"/>
      <c r="D58" s="228"/>
      <c r="E58" s="228"/>
      <c r="F58" s="228"/>
      <c r="G58" s="228"/>
    </row>
    <row r="59" spans="2:7">
      <c r="B59" s="228"/>
      <c r="C59" s="228"/>
      <c r="D59" s="228"/>
      <c r="E59" s="228"/>
      <c r="F59" s="228"/>
      <c r="G59" s="228"/>
    </row>
    <row r="60" spans="2:7">
      <c r="B60" s="228"/>
      <c r="C60" s="228"/>
      <c r="D60" s="228"/>
      <c r="E60" s="228"/>
      <c r="F60" s="228"/>
      <c r="G60" s="228"/>
    </row>
    <row r="61" spans="2:7">
      <c r="B61" s="228"/>
      <c r="C61" s="228"/>
      <c r="D61" s="228"/>
      <c r="E61" s="228"/>
      <c r="F61" s="228"/>
      <c r="G61" s="228"/>
    </row>
    <row r="62" spans="2:7">
      <c r="B62" s="228"/>
      <c r="C62" s="228"/>
      <c r="D62" s="228"/>
      <c r="E62" s="228"/>
      <c r="F62" s="228"/>
      <c r="G62" s="228"/>
    </row>
    <row r="63" spans="2:7">
      <c r="B63" s="228"/>
      <c r="C63" s="228"/>
      <c r="D63" s="228"/>
      <c r="E63" s="228"/>
      <c r="F63" s="228"/>
      <c r="G63" s="228"/>
    </row>
    <row r="64" spans="2:7">
      <c r="B64" s="228"/>
      <c r="C64" s="228"/>
      <c r="D64" s="228"/>
      <c r="E64" s="228"/>
      <c r="F64" s="228"/>
      <c r="G64" s="228"/>
    </row>
    <row r="65" spans="2:7">
      <c r="B65" s="228"/>
      <c r="C65" s="228"/>
      <c r="D65" s="228"/>
      <c r="E65" s="228"/>
      <c r="F65" s="228"/>
      <c r="G65" s="228"/>
    </row>
    <row r="66" spans="2:7">
      <c r="B66" s="228"/>
      <c r="C66" s="228"/>
      <c r="D66" s="228"/>
      <c r="E66" s="228"/>
      <c r="F66" s="228"/>
      <c r="G66" s="228"/>
    </row>
    <row r="67" spans="2:7">
      <c r="B67" s="228"/>
      <c r="C67" s="228"/>
      <c r="D67" s="228"/>
      <c r="E67" s="228"/>
      <c r="F67" s="228"/>
      <c r="G67" s="228"/>
    </row>
    <row r="68" spans="2:7">
      <c r="B68" s="228"/>
      <c r="C68" s="228"/>
      <c r="D68" s="228"/>
      <c r="E68" s="228"/>
      <c r="F68" s="228"/>
      <c r="G68" s="228"/>
    </row>
    <row r="69" spans="2:7">
      <c r="B69" s="228"/>
      <c r="C69" s="228"/>
      <c r="D69" s="228"/>
      <c r="E69" s="228"/>
      <c r="F69" s="228"/>
      <c r="G69" s="228"/>
    </row>
    <row r="70" spans="2:7">
      <c r="B70" s="228"/>
      <c r="C70" s="228"/>
      <c r="D70" s="228"/>
      <c r="E70" s="228"/>
      <c r="F70" s="228"/>
      <c r="G70" s="228"/>
    </row>
    <row r="71" spans="2:7">
      <c r="B71" s="228"/>
      <c r="C71" s="228"/>
      <c r="D71" s="228"/>
      <c r="E71" s="228"/>
      <c r="F71" s="228"/>
      <c r="G71" s="228"/>
    </row>
    <row r="72" spans="2:7">
      <c r="B72" s="228"/>
      <c r="C72" s="228"/>
      <c r="D72" s="228"/>
      <c r="E72" s="228"/>
      <c r="F72" s="228"/>
      <c r="G72" s="228"/>
    </row>
    <row r="73" spans="2:7">
      <c r="B73" s="228"/>
      <c r="C73" s="228"/>
      <c r="D73" s="228"/>
      <c r="E73" s="228"/>
      <c r="F73" s="228"/>
      <c r="G73" s="228"/>
    </row>
    <row r="74" spans="2:7">
      <c r="B74" s="228"/>
      <c r="C74" s="228"/>
      <c r="D74" s="228"/>
      <c r="E74" s="228"/>
      <c r="F74" s="228"/>
      <c r="G74" s="228"/>
    </row>
    <row r="75" spans="2:7">
      <c r="B75" s="228"/>
      <c r="C75" s="228"/>
      <c r="D75" s="228"/>
      <c r="E75" s="228"/>
      <c r="F75" s="228"/>
      <c r="G75" s="228"/>
    </row>
    <row r="76" spans="2:7">
      <c r="B76" s="228"/>
      <c r="C76" s="228"/>
      <c r="D76" s="228"/>
      <c r="E76" s="228"/>
      <c r="F76" s="228"/>
      <c r="G76" s="228"/>
    </row>
    <row r="77" spans="2:7">
      <c r="B77" s="228"/>
      <c r="C77" s="228"/>
      <c r="D77" s="228"/>
      <c r="E77" s="228"/>
      <c r="F77" s="228"/>
      <c r="G77" s="228"/>
    </row>
    <row r="78" spans="2:7">
      <c r="B78" s="228"/>
      <c r="C78" s="228"/>
      <c r="D78" s="228"/>
      <c r="E78" s="228"/>
      <c r="F78" s="228"/>
      <c r="G78" s="228"/>
    </row>
    <row r="79" spans="2:7">
      <c r="B79" s="228"/>
      <c r="C79" s="228"/>
      <c r="D79" s="228"/>
      <c r="E79" s="228"/>
      <c r="F79" s="228"/>
      <c r="G79" s="228"/>
    </row>
    <row r="80" spans="2:7">
      <c r="B80" s="228"/>
      <c r="C80" s="228"/>
      <c r="D80" s="228"/>
      <c r="E80" s="228"/>
      <c r="F80" s="228"/>
      <c r="G80" s="228"/>
    </row>
    <row r="81" spans="2:7">
      <c r="B81" s="228"/>
      <c r="C81" s="228"/>
      <c r="D81" s="228"/>
      <c r="E81" s="228"/>
      <c r="F81" s="228"/>
      <c r="G81" s="228"/>
    </row>
    <row r="82" spans="2:7">
      <c r="B82" s="228"/>
      <c r="C82" s="228"/>
      <c r="D82" s="228"/>
      <c r="E82" s="228"/>
      <c r="F82" s="228"/>
      <c r="G82" s="228"/>
    </row>
    <row r="83" spans="2:7">
      <c r="B83" s="228"/>
      <c r="C83" s="228"/>
      <c r="D83" s="228"/>
      <c r="E83" s="228"/>
      <c r="F83" s="228"/>
      <c r="G83" s="228"/>
    </row>
    <row r="84" spans="2:7">
      <c r="B84" s="228"/>
      <c r="C84" s="228"/>
      <c r="D84" s="228"/>
      <c r="E84" s="228"/>
      <c r="F84" s="228"/>
      <c r="G84" s="228"/>
    </row>
    <row r="85" spans="2:7">
      <c r="B85" s="228"/>
      <c r="C85" s="228"/>
      <c r="D85" s="228"/>
      <c r="E85" s="228"/>
      <c r="F85" s="228"/>
      <c r="G85" s="228"/>
    </row>
    <row r="86" spans="2:7">
      <c r="B86" s="228"/>
      <c r="C86" s="228"/>
      <c r="D86" s="228"/>
      <c r="E86" s="228"/>
      <c r="F86" s="228"/>
      <c r="G86" s="228"/>
    </row>
    <row r="87" spans="2:7">
      <c r="B87" s="228"/>
      <c r="C87" s="228"/>
      <c r="D87" s="228"/>
      <c r="E87" s="228"/>
      <c r="F87" s="228"/>
      <c r="G87" s="228"/>
    </row>
    <row r="88" spans="2:7">
      <c r="B88" s="228"/>
      <c r="C88" s="228"/>
      <c r="D88" s="228"/>
      <c r="E88" s="228"/>
      <c r="F88" s="228"/>
      <c r="G88" s="228"/>
    </row>
    <row r="89" spans="2:7">
      <c r="B89" s="228"/>
      <c r="C89" s="228"/>
      <c r="D89" s="228"/>
      <c r="E89" s="228"/>
      <c r="F89" s="228"/>
      <c r="G89" s="228"/>
    </row>
    <row r="90" spans="2:7">
      <c r="B90" s="228"/>
      <c r="C90" s="228"/>
      <c r="D90" s="228"/>
      <c r="E90" s="228"/>
      <c r="F90" s="228"/>
      <c r="G90" s="228"/>
    </row>
    <row r="91" spans="2:7">
      <c r="B91" s="228"/>
      <c r="C91" s="228"/>
      <c r="D91" s="228"/>
      <c r="E91" s="228"/>
      <c r="F91" s="228"/>
      <c r="G91" s="228"/>
    </row>
    <row r="92" spans="2:7">
      <c r="B92" s="228"/>
      <c r="C92" s="228"/>
      <c r="D92" s="228"/>
      <c r="E92" s="228"/>
      <c r="F92" s="228"/>
      <c r="G92" s="228"/>
    </row>
    <row r="93" spans="2:7">
      <c r="B93" s="228"/>
      <c r="C93" s="228"/>
      <c r="D93" s="228"/>
      <c r="E93" s="228"/>
      <c r="F93" s="228"/>
      <c r="G93" s="228"/>
    </row>
    <row r="94" spans="2:7">
      <c r="B94" s="228"/>
      <c r="C94" s="228"/>
      <c r="D94" s="228"/>
      <c r="E94" s="228"/>
      <c r="F94" s="228"/>
      <c r="G94" s="228"/>
    </row>
    <row r="95" spans="2:7">
      <c r="B95" s="228"/>
      <c r="C95" s="228"/>
      <c r="D95" s="228"/>
      <c r="E95" s="228"/>
      <c r="F95" s="228"/>
      <c r="G95" s="228"/>
    </row>
    <row r="96" spans="2:7">
      <c r="B96" s="228"/>
      <c r="C96" s="228"/>
      <c r="D96" s="228"/>
      <c r="E96" s="228"/>
      <c r="F96" s="228"/>
      <c r="G96" s="228"/>
    </row>
    <row r="97" spans="2:7">
      <c r="B97" s="228"/>
      <c r="C97" s="228"/>
      <c r="D97" s="228"/>
      <c r="E97" s="228"/>
      <c r="F97" s="228"/>
      <c r="G97" s="228"/>
    </row>
    <row r="98" spans="2:7">
      <c r="B98" s="228"/>
      <c r="C98" s="228"/>
      <c r="D98" s="228"/>
      <c r="E98" s="228"/>
      <c r="F98" s="228"/>
      <c r="G98" s="228"/>
    </row>
    <row r="99" spans="2:7">
      <c r="B99" s="228"/>
      <c r="C99" s="228"/>
      <c r="D99" s="228"/>
      <c r="E99" s="228"/>
      <c r="F99" s="228"/>
      <c r="G99" s="228"/>
    </row>
    <row r="100" spans="2:7">
      <c r="B100" s="228"/>
      <c r="C100" s="228"/>
      <c r="D100" s="228"/>
      <c r="E100" s="228"/>
      <c r="F100" s="228"/>
      <c r="G100" s="228"/>
    </row>
    <row r="101" spans="2:7">
      <c r="B101" s="228"/>
      <c r="C101" s="228"/>
      <c r="D101" s="228"/>
      <c r="E101" s="228"/>
      <c r="F101" s="228"/>
      <c r="G101" s="228"/>
    </row>
    <row r="102" spans="2:7">
      <c r="B102" s="228"/>
      <c r="C102" s="228"/>
      <c r="D102" s="228"/>
      <c r="E102" s="228"/>
      <c r="F102" s="228"/>
      <c r="G102" s="228"/>
    </row>
    <row r="103" spans="2:7">
      <c r="B103" s="228"/>
      <c r="C103" s="228"/>
      <c r="D103" s="228"/>
      <c r="E103" s="228"/>
      <c r="F103" s="228"/>
      <c r="G103" s="228"/>
    </row>
    <row r="104" spans="2:7">
      <c r="B104" s="228"/>
      <c r="C104" s="228"/>
      <c r="D104" s="228"/>
      <c r="E104" s="228"/>
      <c r="F104" s="228"/>
      <c r="G104" s="228"/>
    </row>
    <row r="105" spans="2:7">
      <c r="B105" s="228"/>
      <c r="C105" s="228"/>
      <c r="D105" s="228"/>
      <c r="E105" s="228"/>
      <c r="F105" s="228"/>
      <c r="G105" s="228"/>
    </row>
    <row r="106" spans="2:7">
      <c r="B106" s="228"/>
      <c r="C106" s="228"/>
      <c r="D106" s="228"/>
      <c r="E106" s="228"/>
      <c r="F106" s="228"/>
      <c r="G106" s="228"/>
    </row>
    <row r="107" spans="2:7">
      <c r="B107" s="228"/>
      <c r="C107" s="228"/>
      <c r="D107" s="228"/>
      <c r="E107" s="228"/>
      <c r="F107" s="228"/>
      <c r="G107" s="228"/>
    </row>
    <row r="108" spans="2:7">
      <c r="B108" s="228"/>
      <c r="C108" s="228"/>
      <c r="D108" s="228"/>
      <c r="E108" s="228"/>
      <c r="F108" s="228"/>
      <c r="G108" s="228"/>
    </row>
    <row r="109" spans="2:7">
      <c r="B109" s="228"/>
      <c r="C109" s="228"/>
      <c r="D109" s="228"/>
      <c r="E109" s="228"/>
      <c r="F109" s="228"/>
      <c r="G109" s="228"/>
    </row>
    <row r="110" spans="2:7">
      <c r="B110" s="228"/>
      <c r="C110" s="228"/>
      <c r="D110" s="228"/>
      <c r="E110" s="228"/>
      <c r="F110" s="228"/>
      <c r="G110" s="228"/>
    </row>
    <row r="111" spans="2:7">
      <c r="B111" s="228"/>
      <c r="C111" s="228"/>
      <c r="D111" s="228"/>
      <c r="E111" s="228"/>
      <c r="F111" s="228"/>
      <c r="G111" s="228"/>
    </row>
    <row r="112" spans="2:7">
      <c r="B112" s="228"/>
      <c r="C112" s="228"/>
      <c r="D112" s="228"/>
      <c r="E112" s="228"/>
      <c r="F112" s="228"/>
      <c r="G112" s="228"/>
    </row>
    <row r="113" spans="2:7">
      <c r="B113" s="228"/>
      <c r="C113" s="228"/>
      <c r="D113" s="228"/>
      <c r="E113" s="228"/>
      <c r="F113" s="228"/>
      <c r="G113" s="228"/>
    </row>
    <row r="114" spans="2:7">
      <c r="B114" s="228"/>
      <c r="C114" s="228"/>
      <c r="D114" s="228"/>
      <c r="E114" s="228"/>
      <c r="F114" s="228"/>
      <c r="G114" s="228"/>
    </row>
    <row r="115" spans="2:7">
      <c r="B115" s="228"/>
      <c r="C115" s="228"/>
      <c r="D115" s="228"/>
      <c r="E115" s="228"/>
      <c r="F115" s="228"/>
      <c r="G115" s="228"/>
    </row>
    <row r="116" spans="2:7">
      <c r="B116" s="228"/>
      <c r="C116" s="228"/>
      <c r="D116" s="228"/>
      <c r="E116" s="228"/>
      <c r="F116" s="228"/>
      <c r="G116" s="228"/>
    </row>
    <row r="117" spans="2:7">
      <c r="B117" s="228"/>
      <c r="C117" s="228"/>
      <c r="D117" s="228"/>
      <c r="E117" s="228"/>
      <c r="F117" s="228"/>
      <c r="G117" s="228"/>
    </row>
    <row r="118" spans="2:7">
      <c r="B118" s="228"/>
      <c r="C118" s="228"/>
      <c r="D118" s="228"/>
      <c r="E118" s="228"/>
      <c r="F118" s="228"/>
      <c r="G118" s="228"/>
    </row>
    <row r="119" spans="2:7">
      <c r="B119" s="228"/>
      <c r="C119" s="228"/>
      <c r="D119" s="228"/>
      <c r="E119" s="228"/>
      <c r="F119" s="228"/>
      <c r="G119" s="228"/>
    </row>
    <row r="120" spans="2:7">
      <c r="B120" s="228"/>
      <c r="C120" s="228"/>
      <c r="D120" s="228"/>
      <c r="E120" s="228"/>
      <c r="F120" s="228"/>
      <c r="G120" s="228"/>
    </row>
    <row r="121" spans="2:7">
      <c r="B121" s="228"/>
      <c r="C121" s="228"/>
      <c r="D121" s="228"/>
      <c r="E121" s="228"/>
      <c r="F121" s="228"/>
      <c r="G121" s="228"/>
    </row>
    <row r="122" spans="2:7">
      <c r="B122" s="228"/>
      <c r="C122" s="228"/>
      <c r="D122" s="228"/>
      <c r="E122" s="228"/>
      <c r="F122" s="228"/>
      <c r="G122" s="228"/>
    </row>
    <row r="123" spans="2:7">
      <c r="B123" s="228"/>
      <c r="C123" s="228"/>
      <c r="D123" s="228"/>
      <c r="E123" s="228"/>
      <c r="F123" s="228"/>
      <c r="G123" s="228"/>
    </row>
    <row r="124" spans="2:7">
      <c r="B124" s="228"/>
      <c r="C124" s="228"/>
      <c r="D124" s="228"/>
      <c r="E124" s="228"/>
      <c r="F124" s="228"/>
      <c r="G124" s="228"/>
    </row>
    <row r="125" spans="2:7">
      <c r="B125" s="228"/>
      <c r="C125" s="228"/>
      <c r="D125" s="228"/>
      <c r="E125" s="228"/>
      <c r="F125" s="228"/>
      <c r="G125" s="228"/>
    </row>
    <row r="126" spans="2:7">
      <c r="B126" s="228"/>
      <c r="C126" s="228"/>
      <c r="D126" s="228"/>
      <c r="E126" s="228"/>
      <c r="F126" s="228"/>
      <c r="G126" s="228"/>
    </row>
    <row r="127" spans="2:7">
      <c r="B127" s="228"/>
      <c r="C127" s="228"/>
      <c r="D127" s="228"/>
      <c r="E127" s="228"/>
      <c r="F127" s="228"/>
      <c r="G127" s="228"/>
    </row>
    <row r="128" spans="2:7">
      <c r="B128" s="228"/>
      <c r="C128" s="228"/>
      <c r="D128" s="228"/>
      <c r="E128" s="228"/>
      <c r="F128" s="228"/>
      <c r="G128" s="228"/>
    </row>
    <row r="129" spans="2:7">
      <c r="B129" s="228"/>
      <c r="C129" s="228"/>
      <c r="D129" s="228"/>
      <c r="E129" s="228"/>
      <c r="F129" s="228"/>
      <c r="G129" s="228"/>
    </row>
    <row r="130" spans="2:7">
      <c r="B130" s="228"/>
      <c r="C130" s="228"/>
      <c r="D130" s="228"/>
      <c r="E130" s="228"/>
      <c r="F130" s="228"/>
      <c r="G130" s="228"/>
    </row>
    <row r="131" spans="2:7">
      <c r="B131" s="228"/>
      <c r="C131" s="228"/>
      <c r="D131" s="228"/>
      <c r="E131" s="228"/>
      <c r="F131" s="228"/>
      <c r="G131" s="228"/>
    </row>
    <row r="132" spans="2:7">
      <c r="B132" s="228"/>
      <c r="C132" s="228"/>
      <c r="D132" s="228"/>
      <c r="E132" s="228"/>
      <c r="F132" s="228"/>
      <c r="G132" s="228"/>
    </row>
    <row r="133" spans="2:7">
      <c r="B133" s="228"/>
      <c r="C133" s="228"/>
      <c r="D133" s="228"/>
      <c r="E133" s="228"/>
      <c r="F133" s="228"/>
      <c r="G133" s="228"/>
    </row>
    <row r="134" spans="2:7">
      <c r="B134" s="228"/>
      <c r="C134" s="228"/>
      <c r="D134" s="228"/>
      <c r="E134" s="228"/>
      <c r="F134" s="228"/>
      <c r="G134" s="228"/>
    </row>
    <row r="135" spans="2:7">
      <c r="B135" s="228"/>
      <c r="C135" s="228"/>
      <c r="D135" s="228"/>
      <c r="E135" s="228"/>
      <c r="F135" s="228"/>
      <c r="G135" s="228"/>
    </row>
    <row r="136" spans="2:7">
      <c r="B136" s="228"/>
      <c r="C136" s="228"/>
      <c r="D136" s="228"/>
      <c r="E136" s="228"/>
      <c r="F136" s="228"/>
      <c r="G136" s="228"/>
    </row>
    <row r="137" spans="2:7">
      <c r="B137" s="228"/>
      <c r="C137" s="228"/>
      <c r="D137" s="228"/>
      <c r="E137" s="228"/>
      <c r="F137" s="228"/>
      <c r="G137" s="228"/>
    </row>
    <row r="138" spans="2:7">
      <c r="B138" s="228"/>
      <c r="C138" s="228"/>
      <c r="D138" s="228"/>
      <c r="E138" s="228"/>
      <c r="F138" s="228"/>
      <c r="G138" s="228"/>
    </row>
    <row r="139" spans="2:7">
      <c r="B139" s="228"/>
      <c r="C139" s="228"/>
      <c r="D139" s="228"/>
      <c r="E139" s="228"/>
      <c r="F139" s="228"/>
      <c r="G139" s="228"/>
    </row>
    <row r="140" spans="2:7">
      <c r="B140" s="228"/>
      <c r="C140" s="228"/>
      <c r="D140" s="228"/>
      <c r="E140" s="228"/>
      <c r="F140" s="228"/>
      <c r="G140" s="228"/>
    </row>
    <row r="141" spans="2:7">
      <c r="B141" s="228"/>
      <c r="C141" s="228"/>
      <c r="D141" s="228"/>
      <c r="E141" s="228"/>
      <c r="F141" s="228"/>
      <c r="G141" s="228"/>
    </row>
    <row r="142" spans="2:7">
      <c r="B142" s="228"/>
      <c r="C142" s="228"/>
      <c r="D142" s="228"/>
      <c r="E142" s="228"/>
      <c r="F142" s="228"/>
      <c r="G142" s="228"/>
    </row>
    <row r="143" spans="2:7">
      <c r="B143" s="228"/>
      <c r="C143" s="228"/>
      <c r="D143" s="228"/>
      <c r="E143" s="228"/>
      <c r="F143" s="228"/>
      <c r="G143" s="228"/>
    </row>
    <row r="144" spans="2:7">
      <c r="B144" s="228"/>
      <c r="C144" s="228"/>
      <c r="D144" s="228"/>
      <c r="E144" s="228"/>
      <c r="F144" s="228"/>
      <c r="G144" s="228"/>
    </row>
    <row r="145" spans="2:7">
      <c r="B145" s="228"/>
      <c r="C145" s="228"/>
      <c r="D145" s="228"/>
      <c r="E145" s="228"/>
      <c r="F145" s="228"/>
      <c r="G145" s="228"/>
    </row>
    <row r="146" spans="2:7">
      <c r="B146" s="228"/>
      <c r="C146" s="228"/>
      <c r="D146" s="228"/>
      <c r="E146" s="228"/>
      <c r="F146" s="228"/>
      <c r="G146" s="228"/>
    </row>
    <row r="147" spans="2:7">
      <c r="B147" s="228"/>
      <c r="C147" s="228"/>
      <c r="D147" s="228"/>
      <c r="E147" s="228"/>
      <c r="F147" s="228"/>
      <c r="G147" s="228"/>
    </row>
    <row r="148" spans="2:7">
      <c r="B148" s="228"/>
      <c r="C148" s="228"/>
      <c r="D148" s="228"/>
      <c r="E148" s="228"/>
      <c r="F148" s="228"/>
      <c r="G148" s="228"/>
    </row>
    <row r="149" spans="2:7">
      <c r="B149" s="228"/>
      <c r="C149" s="228"/>
      <c r="D149" s="228"/>
      <c r="E149" s="228"/>
      <c r="F149" s="228"/>
      <c r="G149" s="228"/>
    </row>
    <row r="150" spans="2:7">
      <c r="B150" s="228"/>
      <c r="C150" s="228"/>
      <c r="D150" s="228"/>
      <c r="E150" s="228"/>
      <c r="F150" s="228"/>
      <c r="G150" s="228"/>
    </row>
    <row r="151" spans="2:7">
      <c r="B151" s="228"/>
      <c r="C151" s="228"/>
      <c r="D151" s="228"/>
      <c r="E151" s="228"/>
      <c r="F151" s="228"/>
      <c r="G151" s="228"/>
    </row>
    <row r="152" spans="2:7">
      <c r="B152" s="228"/>
      <c r="C152" s="228"/>
      <c r="D152" s="228"/>
      <c r="E152" s="228"/>
      <c r="F152" s="228"/>
      <c r="G152" s="228"/>
    </row>
    <row r="153" spans="2:7">
      <c r="B153" s="228"/>
      <c r="C153" s="228"/>
      <c r="D153" s="228"/>
      <c r="E153" s="228"/>
      <c r="F153" s="228"/>
      <c r="G153" s="228"/>
    </row>
    <row r="154" spans="2:7">
      <c r="B154" s="228"/>
      <c r="C154" s="228"/>
      <c r="D154" s="228"/>
      <c r="E154" s="228"/>
      <c r="F154" s="228"/>
      <c r="G154" s="228"/>
    </row>
    <row r="155" spans="2:7">
      <c r="B155" s="228"/>
      <c r="C155" s="228"/>
      <c r="D155" s="228"/>
      <c r="E155" s="228"/>
      <c r="F155" s="228"/>
      <c r="G155" s="228"/>
    </row>
    <row r="156" spans="2:7">
      <c r="B156" s="228"/>
      <c r="C156" s="228"/>
      <c r="D156" s="228"/>
      <c r="E156" s="228"/>
      <c r="F156" s="228"/>
      <c r="G156" s="228"/>
    </row>
    <row r="157" spans="2:7">
      <c r="B157" s="228"/>
      <c r="C157" s="228"/>
      <c r="D157" s="228"/>
      <c r="E157" s="228"/>
      <c r="F157" s="228"/>
      <c r="G157" s="228"/>
    </row>
    <row r="158" spans="2:7">
      <c r="B158" s="228"/>
      <c r="C158" s="228"/>
      <c r="D158" s="228"/>
      <c r="E158" s="228"/>
      <c r="F158" s="228"/>
      <c r="G158" s="228"/>
    </row>
    <row r="159" spans="2:7">
      <c r="B159" s="228"/>
      <c r="C159" s="228"/>
      <c r="D159" s="228"/>
      <c r="E159" s="228"/>
      <c r="F159" s="228"/>
      <c r="G159" s="228"/>
    </row>
    <row r="160" spans="2:7">
      <c r="B160" s="228"/>
      <c r="C160" s="228"/>
      <c r="D160" s="228"/>
      <c r="E160" s="228"/>
      <c r="F160" s="228"/>
      <c r="G160" s="228"/>
    </row>
    <row r="161" spans="2:7">
      <c r="B161" s="228"/>
      <c r="C161" s="228"/>
      <c r="D161" s="228"/>
      <c r="E161" s="228"/>
      <c r="F161" s="228"/>
      <c r="G161" s="228"/>
    </row>
    <row r="162" spans="2:7">
      <c r="B162" s="228"/>
      <c r="C162" s="228"/>
      <c r="D162" s="228"/>
      <c r="E162" s="228"/>
      <c r="F162" s="228"/>
      <c r="G162" s="228"/>
    </row>
    <row r="163" spans="2:7">
      <c r="B163" s="228"/>
      <c r="C163" s="228"/>
      <c r="D163" s="228"/>
      <c r="E163" s="228"/>
      <c r="F163" s="228"/>
      <c r="G163" s="228"/>
    </row>
    <row r="164" spans="2:7">
      <c r="B164" s="228"/>
      <c r="C164" s="228"/>
      <c r="D164" s="228"/>
      <c r="E164" s="228"/>
      <c r="F164" s="228"/>
      <c r="G164" s="228"/>
    </row>
    <row r="165" spans="2:7">
      <c r="B165" s="228"/>
      <c r="C165" s="228"/>
      <c r="D165" s="228"/>
      <c r="E165" s="228"/>
      <c r="F165" s="228"/>
      <c r="G165" s="228"/>
    </row>
    <row r="166" spans="2:7">
      <c r="B166" s="228"/>
      <c r="C166" s="228"/>
      <c r="D166" s="228"/>
      <c r="E166" s="228"/>
      <c r="F166" s="228"/>
      <c r="G166" s="228"/>
    </row>
    <row r="167" spans="2:7">
      <c r="B167" s="228"/>
      <c r="C167" s="228"/>
      <c r="D167" s="228"/>
      <c r="E167" s="228"/>
      <c r="F167" s="228"/>
      <c r="G167" s="228"/>
    </row>
    <row r="168" spans="2:7">
      <c r="B168" s="228"/>
      <c r="C168" s="228"/>
      <c r="D168" s="228"/>
      <c r="E168" s="228"/>
      <c r="F168" s="228"/>
      <c r="G168" s="228"/>
    </row>
    <row r="169" spans="2:7">
      <c r="B169" s="228"/>
      <c r="C169" s="228"/>
      <c r="D169" s="228"/>
      <c r="E169" s="228"/>
      <c r="F169" s="228"/>
      <c r="G169" s="228"/>
    </row>
    <row r="170" spans="2:7">
      <c r="B170" s="228"/>
      <c r="C170" s="228"/>
      <c r="D170" s="228"/>
      <c r="E170" s="228"/>
      <c r="F170" s="228"/>
      <c r="G170" s="228"/>
    </row>
    <row r="171" spans="2:7">
      <c r="B171" s="228"/>
      <c r="C171" s="228"/>
      <c r="D171" s="228"/>
      <c r="E171" s="228"/>
      <c r="F171" s="228"/>
      <c r="G171" s="228"/>
    </row>
    <row r="172" spans="2:7">
      <c r="B172" s="228"/>
      <c r="C172" s="228"/>
      <c r="D172" s="228"/>
      <c r="E172" s="228"/>
      <c r="F172" s="228"/>
      <c r="G172" s="228"/>
    </row>
    <row r="173" spans="2:7">
      <c r="B173" s="228"/>
      <c r="C173" s="228"/>
      <c r="D173" s="228"/>
      <c r="E173" s="228"/>
      <c r="F173" s="228"/>
      <c r="G173" s="228"/>
    </row>
    <row r="174" spans="2:7">
      <c r="B174" s="228"/>
      <c r="C174" s="228"/>
      <c r="D174" s="228"/>
      <c r="E174" s="228"/>
      <c r="F174" s="228"/>
      <c r="G174" s="228"/>
    </row>
    <row r="175" spans="2:7">
      <c r="B175" s="228"/>
      <c r="C175" s="228"/>
      <c r="D175" s="228"/>
      <c r="E175" s="228"/>
      <c r="F175" s="228"/>
      <c r="G175" s="228"/>
    </row>
    <row r="176" spans="2:7">
      <c r="B176" s="228"/>
      <c r="C176" s="228"/>
      <c r="D176" s="228"/>
      <c r="E176" s="228"/>
      <c r="F176" s="228"/>
      <c r="G176" s="228"/>
    </row>
    <row r="177" spans="2:7">
      <c r="B177" s="228"/>
      <c r="C177" s="228"/>
      <c r="D177" s="228"/>
      <c r="E177" s="228"/>
      <c r="F177" s="228"/>
      <c r="G177" s="228"/>
    </row>
    <row r="178" spans="2:7">
      <c r="B178" s="228"/>
      <c r="C178" s="228"/>
      <c r="D178" s="228"/>
      <c r="E178" s="228"/>
      <c r="F178" s="228"/>
      <c r="G178" s="228"/>
    </row>
    <row r="179" spans="2:7">
      <c r="B179" s="228"/>
      <c r="C179" s="228"/>
      <c r="D179" s="228"/>
      <c r="E179" s="228"/>
      <c r="F179" s="228"/>
      <c r="G179" s="228"/>
    </row>
    <row r="180" spans="2:7">
      <c r="B180" s="228"/>
      <c r="C180" s="228"/>
      <c r="D180" s="228"/>
      <c r="E180" s="228"/>
      <c r="F180" s="228"/>
      <c r="G180" s="228"/>
    </row>
    <row r="181" spans="2:7">
      <c r="B181" s="228"/>
      <c r="C181" s="228"/>
      <c r="D181" s="228"/>
      <c r="E181" s="228"/>
      <c r="F181" s="228"/>
      <c r="G181" s="228"/>
    </row>
    <row r="182" spans="2:7">
      <c r="B182" s="228"/>
      <c r="C182" s="228"/>
      <c r="D182" s="228"/>
      <c r="E182" s="228"/>
      <c r="F182" s="228"/>
      <c r="G182" s="228"/>
    </row>
    <row r="183" spans="2:7">
      <c r="B183" s="228"/>
      <c r="C183" s="228"/>
      <c r="D183" s="228"/>
      <c r="E183" s="228"/>
      <c r="F183" s="228"/>
      <c r="G183" s="228"/>
    </row>
    <row r="184" spans="2:7">
      <c r="B184" s="228"/>
      <c r="C184" s="228"/>
      <c r="D184" s="228"/>
      <c r="E184" s="228"/>
      <c r="F184" s="228"/>
      <c r="G184" s="228"/>
    </row>
    <row r="185" spans="2:7">
      <c r="B185" s="228"/>
      <c r="C185" s="228"/>
      <c r="D185" s="228"/>
      <c r="E185" s="228"/>
      <c r="F185" s="228"/>
      <c r="G185" s="228"/>
    </row>
    <row r="186" spans="2:7">
      <c r="B186" s="228"/>
      <c r="C186" s="228"/>
      <c r="D186" s="228"/>
      <c r="E186" s="228"/>
      <c r="F186" s="228"/>
      <c r="G186" s="228"/>
    </row>
    <row r="187" spans="2:7">
      <c r="B187" s="228"/>
      <c r="C187" s="228"/>
      <c r="D187" s="228"/>
      <c r="E187" s="228"/>
      <c r="F187" s="228"/>
      <c r="G187" s="228"/>
    </row>
    <row r="188" spans="2:7">
      <c r="B188" s="228"/>
      <c r="C188" s="228"/>
      <c r="D188" s="228"/>
      <c r="E188" s="228"/>
      <c r="F188" s="228"/>
      <c r="G188" s="228"/>
    </row>
    <row r="189" spans="2:7">
      <c r="B189" s="228"/>
      <c r="C189" s="228"/>
      <c r="D189" s="228"/>
      <c r="E189" s="228"/>
      <c r="F189" s="228"/>
      <c r="G189" s="228"/>
    </row>
    <row r="190" spans="2:7">
      <c r="B190" s="228"/>
      <c r="C190" s="228"/>
      <c r="D190" s="228"/>
      <c r="E190" s="228"/>
      <c r="F190" s="228"/>
      <c r="G190" s="228"/>
    </row>
    <row r="191" spans="2:7">
      <c r="B191" s="228"/>
      <c r="C191" s="228"/>
      <c r="D191" s="228"/>
      <c r="E191" s="228"/>
      <c r="F191" s="228"/>
      <c r="G191" s="228"/>
    </row>
    <row r="192" spans="2:7">
      <c r="B192" s="228"/>
      <c r="C192" s="228"/>
      <c r="D192" s="228"/>
      <c r="E192" s="228"/>
      <c r="F192" s="228"/>
      <c r="G192" s="228"/>
    </row>
    <row r="193" spans="2:7">
      <c r="B193" s="228"/>
      <c r="C193" s="228"/>
      <c r="D193" s="228"/>
      <c r="E193" s="228"/>
      <c r="F193" s="228"/>
      <c r="G193" s="228"/>
    </row>
    <row r="194" spans="2:7">
      <c r="B194" s="228"/>
      <c r="C194" s="228"/>
      <c r="D194" s="228"/>
      <c r="E194" s="228"/>
      <c r="F194" s="228"/>
      <c r="G194" s="228"/>
    </row>
    <row r="195" spans="2:7">
      <c r="B195" s="228"/>
      <c r="C195" s="228"/>
      <c r="D195" s="228"/>
      <c r="E195" s="228"/>
      <c r="F195" s="228"/>
      <c r="G195" s="228"/>
    </row>
    <row r="196" spans="2:7">
      <c r="B196" s="228"/>
      <c r="C196" s="228"/>
      <c r="D196" s="228"/>
      <c r="E196" s="228"/>
      <c r="F196" s="228"/>
      <c r="G196" s="228"/>
    </row>
    <row r="197" spans="2:7">
      <c r="B197" s="228"/>
      <c r="C197" s="228"/>
      <c r="D197" s="228"/>
      <c r="E197" s="228"/>
      <c r="F197" s="228"/>
      <c r="G197" s="228"/>
    </row>
    <row r="198" spans="2:7">
      <c r="B198" s="228"/>
      <c r="C198" s="228"/>
      <c r="D198" s="228"/>
      <c r="E198" s="228"/>
      <c r="F198" s="228"/>
      <c r="G198" s="228"/>
    </row>
    <row r="199" spans="2:7">
      <c r="B199" s="228"/>
      <c r="C199" s="228"/>
      <c r="D199" s="228"/>
      <c r="E199" s="228"/>
      <c r="F199" s="228"/>
      <c r="G199" s="228"/>
    </row>
    <row r="200" spans="2:7">
      <c r="B200" s="228"/>
      <c r="C200" s="228"/>
      <c r="D200" s="228"/>
      <c r="E200" s="228"/>
      <c r="F200" s="228"/>
      <c r="G200" s="228"/>
    </row>
    <row r="201" spans="2:7">
      <c r="B201" s="228"/>
      <c r="C201" s="228"/>
      <c r="D201" s="228"/>
      <c r="E201" s="228"/>
      <c r="F201" s="228"/>
      <c r="G201" s="228"/>
    </row>
    <row r="202" spans="2:7">
      <c r="B202" s="228"/>
      <c r="C202" s="228"/>
      <c r="D202" s="228"/>
      <c r="E202" s="228"/>
      <c r="F202" s="228"/>
      <c r="G202" s="228"/>
    </row>
  </sheetData>
  <mergeCells count="12">
    <mergeCell ref="B54:C56"/>
    <mergeCell ref="B2:G3"/>
    <mergeCell ref="B5:C5"/>
    <mergeCell ref="B6:C23"/>
    <mergeCell ref="E13:F13"/>
    <mergeCell ref="B4:G4"/>
    <mergeCell ref="B48:B53"/>
    <mergeCell ref="B24:C24"/>
    <mergeCell ref="B40:C47"/>
    <mergeCell ref="B25:C39"/>
    <mergeCell ref="C48:C52"/>
    <mergeCell ref="E38:F38"/>
  </mergeCells>
  <phoneticPr fontId="26" type="noConversion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view="pageBreakPreview" zoomScaleNormal="90" zoomScaleSheetLayoutView="100" workbookViewId="0">
      <selection activeCell="B2" sqref="B2:G3"/>
    </sheetView>
  </sheetViews>
  <sheetFormatPr defaultRowHeight="16.5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7">
      <c r="B1" s="289"/>
      <c r="C1" s="289"/>
      <c r="D1" s="289"/>
      <c r="E1" s="289"/>
      <c r="F1" s="289"/>
      <c r="G1" s="289"/>
    </row>
    <row r="2" spans="2:7">
      <c r="B2" s="488" t="s">
        <v>700</v>
      </c>
      <c r="C2" s="488"/>
      <c r="D2" s="488"/>
      <c r="E2" s="488"/>
      <c r="F2" s="488"/>
      <c r="G2" s="488"/>
    </row>
    <row r="3" spans="2:7">
      <c r="B3" s="488"/>
      <c r="C3" s="488"/>
      <c r="D3" s="488"/>
      <c r="E3" s="488"/>
      <c r="F3" s="488"/>
      <c r="G3" s="488"/>
    </row>
    <row r="4" spans="2:7" ht="27" thickBot="1">
      <c r="B4" s="489" t="s">
        <v>1098</v>
      </c>
      <c r="C4" s="489"/>
      <c r="D4" s="489"/>
      <c r="E4" s="291"/>
      <c r="F4" s="291"/>
      <c r="G4" s="291"/>
    </row>
    <row r="5" spans="2:7" ht="28.5" customHeight="1" thickBot="1">
      <c r="B5" s="561" t="s">
        <v>1</v>
      </c>
      <c r="C5" s="562"/>
      <c r="D5" s="313" t="s">
        <v>641</v>
      </c>
      <c r="E5" s="330" t="s">
        <v>4</v>
      </c>
      <c r="F5" s="330" t="s">
        <v>5</v>
      </c>
      <c r="G5" s="311" t="s">
        <v>6</v>
      </c>
    </row>
    <row r="6" spans="2:7">
      <c r="B6" s="502" t="s">
        <v>735</v>
      </c>
      <c r="C6" s="503"/>
      <c r="D6" s="297" t="s">
        <v>726</v>
      </c>
      <c r="E6" s="331" t="s">
        <v>1119</v>
      </c>
      <c r="F6" s="295" t="s">
        <v>727</v>
      </c>
      <c r="G6" s="413" t="s">
        <v>921</v>
      </c>
    </row>
    <row r="7" spans="2:7" s="289" customFormat="1">
      <c r="B7" s="502"/>
      <c r="C7" s="503"/>
      <c r="D7" s="297" t="s">
        <v>701</v>
      </c>
      <c r="E7" s="460" t="s">
        <v>1120</v>
      </c>
      <c r="F7" s="295" t="s">
        <v>650</v>
      </c>
      <c r="G7" s="413" t="s">
        <v>922</v>
      </c>
    </row>
    <row r="8" spans="2:7">
      <c r="B8" s="502"/>
      <c r="C8" s="503"/>
      <c r="D8" s="296" t="s">
        <v>702</v>
      </c>
      <c r="E8" s="461" t="s">
        <v>1121</v>
      </c>
      <c r="F8" s="293" t="s">
        <v>8</v>
      </c>
      <c r="G8" s="414" t="s">
        <v>923</v>
      </c>
    </row>
    <row r="9" spans="2:7">
      <c r="B9" s="502"/>
      <c r="C9" s="503"/>
      <c r="D9" s="296" t="s">
        <v>637</v>
      </c>
      <c r="E9" s="293" t="s">
        <v>1120</v>
      </c>
      <c r="F9" s="293" t="s">
        <v>650</v>
      </c>
      <c r="G9" s="416" t="s">
        <v>981</v>
      </c>
    </row>
    <row r="10" spans="2:7">
      <c r="B10" s="502"/>
      <c r="C10" s="503"/>
      <c r="D10" s="296" t="s">
        <v>703</v>
      </c>
      <c r="E10" s="293" t="s">
        <v>1122</v>
      </c>
      <c r="F10" s="293" t="s">
        <v>656</v>
      </c>
      <c r="G10" s="414" t="s">
        <v>924</v>
      </c>
    </row>
    <row r="11" spans="2:7">
      <c r="B11" s="502"/>
      <c r="C11" s="503"/>
      <c r="D11" s="298" t="s">
        <v>704</v>
      </c>
      <c r="E11" s="293" t="s">
        <v>1123</v>
      </c>
      <c r="F11" s="293" t="s">
        <v>678</v>
      </c>
      <c r="G11" s="416" t="s">
        <v>925</v>
      </c>
    </row>
    <row r="12" spans="2:7">
      <c r="B12" s="502"/>
      <c r="C12" s="503"/>
      <c r="D12" s="314" t="s">
        <v>705</v>
      </c>
      <c r="E12" s="293" t="s">
        <v>1041</v>
      </c>
      <c r="F12" s="293" t="s">
        <v>31</v>
      </c>
      <c r="G12" s="416" t="s">
        <v>926</v>
      </c>
    </row>
    <row r="13" spans="2:7">
      <c r="B13" s="516"/>
      <c r="C13" s="553"/>
      <c r="D13" s="462" t="s">
        <v>1124</v>
      </c>
      <c r="E13" s="463" t="s">
        <v>80</v>
      </c>
      <c r="F13" s="463" t="s">
        <v>23</v>
      </c>
      <c r="G13" s="464" t="s">
        <v>706</v>
      </c>
    </row>
    <row r="14" spans="2:7" s="289" customFormat="1">
      <c r="B14" s="502" t="s">
        <v>811</v>
      </c>
      <c r="C14" s="503"/>
      <c r="D14" s="314" t="s">
        <v>638</v>
      </c>
      <c r="E14" s="262" t="s">
        <v>1125</v>
      </c>
      <c r="F14" s="293" t="s">
        <v>1005</v>
      </c>
      <c r="G14" s="424" t="s">
        <v>1006</v>
      </c>
    </row>
    <row r="15" spans="2:7" ht="17.25" thickBot="1">
      <c r="B15" s="538"/>
      <c r="C15" s="539"/>
      <c r="D15" s="418" t="s">
        <v>808</v>
      </c>
      <c r="E15" s="347" t="s">
        <v>809</v>
      </c>
      <c r="F15" s="341"/>
      <c r="G15" s="415" t="s">
        <v>927</v>
      </c>
    </row>
    <row r="16" spans="2:7">
      <c r="B16" s="300"/>
      <c r="C16" s="310"/>
      <c r="D16" s="300"/>
      <c r="E16" s="301"/>
      <c r="F16" s="302"/>
      <c r="G16" s="303"/>
    </row>
    <row r="17" spans="2:7">
      <c r="B17" s="228"/>
      <c r="C17" s="228"/>
      <c r="D17" s="299"/>
      <c r="E17" s="299"/>
      <c r="F17" s="302"/>
      <c r="G17" s="299"/>
    </row>
    <row r="18" spans="2:7">
      <c r="B18" s="228"/>
      <c r="C18" s="228"/>
      <c r="D18" s="299"/>
      <c r="E18" s="299"/>
      <c r="F18" s="299"/>
      <c r="G18" s="299"/>
    </row>
    <row r="19" spans="2:7">
      <c r="B19" s="228"/>
      <c r="C19" s="228"/>
      <c r="D19" s="299"/>
      <c r="E19" s="299"/>
      <c r="F19" s="299"/>
      <c r="G19" s="299"/>
    </row>
    <row r="20" spans="2:7">
      <c r="B20" s="289"/>
      <c r="C20" s="289"/>
      <c r="D20" s="289"/>
      <c r="E20" s="299"/>
      <c r="F20" s="289"/>
      <c r="G20" s="289"/>
    </row>
    <row r="27" spans="2:7">
      <c r="B27" s="289"/>
      <c r="C27" s="289"/>
      <c r="D27" s="289"/>
      <c r="E27" s="290" t="s">
        <v>640</v>
      </c>
      <c r="F27" s="289"/>
      <c r="G27" s="289"/>
    </row>
  </sheetData>
  <mergeCells count="5">
    <mergeCell ref="B4:D4"/>
    <mergeCell ref="B2:G3"/>
    <mergeCell ref="B5:C5"/>
    <mergeCell ref="B6:C13"/>
    <mergeCell ref="B14:C15"/>
  </mergeCells>
  <phoneticPr fontId="26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565" t="s">
        <v>91</v>
      </c>
      <c r="C2" s="565"/>
      <c r="D2" s="565"/>
      <c r="E2" s="565"/>
      <c r="F2" s="565"/>
      <c r="G2" s="565"/>
      <c r="H2" s="565"/>
      <c r="I2" s="565"/>
    </row>
    <row r="3" spans="2:9">
      <c r="B3" s="565"/>
      <c r="C3" s="565"/>
      <c r="D3" s="565"/>
      <c r="E3" s="565"/>
      <c r="F3" s="565"/>
      <c r="G3" s="565"/>
      <c r="H3" s="565"/>
      <c r="I3" s="565"/>
    </row>
    <row r="4" spans="2:9" ht="17.25" thickBot="1">
      <c r="B4" s="566" t="s">
        <v>321</v>
      </c>
      <c r="C4" s="566"/>
      <c r="D4" s="566"/>
      <c r="E4" s="566"/>
      <c r="F4" s="1"/>
      <c r="G4" s="1"/>
      <c r="H4" s="1"/>
      <c r="I4" s="1"/>
    </row>
    <row r="5" spans="2:9" ht="28.5" customHeight="1" thickBot="1">
      <c r="B5" s="567" t="s">
        <v>1</v>
      </c>
      <c r="C5" s="567"/>
      <c r="D5" s="21" t="s">
        <v>2</v>
      </c>
      <c r="E5" s="568" t="s">
        <v>3</v>
      </c>
      <c r="F5" s="568"/>
      <c r="G5" s="22" t="s">
        <v>4</v>
      </c>
      <c r="H5" s="22" t="s">
        <v>5</v>
      </c>
      <c r="I5" s="23" t="s">
        <v>6</v>
      </c>
    </row>
    <row r="6" spans="2:9" ht="16.5" customHeight="1">
      <c r="B6" s="569" t="s">
        <v>92</v>
      </c>
      <c r="C6" s="572" t="s">
        <v>134</v>
      </c>
      <c r="D6" s="24" t="s">
        <v>7</v>
      </c>
      <c r="E6" s="25" t="s">
        <v>93</v>
      </c>
      <c r="F6" s="25"/>
      <c r="G6" s="26" t="s">
        <v>94</v>
      </c>
      <c r="H6" s="26"/>
      <c r="I6" s="38" t="s">
        <v>95</v>
      </c>
    </row>
    <row r="7" spans="2:9" ht="16.5" customHeight="1">
      <c r="B7" s="570"/>
      <c r="C7" s="573"/>
      <c r="D7" s="18" t="s">
        <v>7</v>
      </c>
      <c r="E7" s="5" t="s">
        <v>96</v>
      </c>
      <c r="F7" s="5"/>
      <c r="G7" s="6" t="s">
        <v>89</v>
      </c>
      <c r="H7" s="6" t="s">
        <v>97</v>
      </c>
      <c r="I7" s="39" t="s">
        <v>98</v>
      </c>
    </row>
    <row r="8" spans="2:9" ht="16.5" customHeight="1">
      <c r="B8" s="570"/>
      <c r="C8" s="573"/>
      <c r="D8" s="18" t="s">
        <v>7</v>
      </c>
      <c r="E8" s="5" t="s">
        <v>99</v>
      </c>
      <c r="F8" s="5"/>
      <c r="G8" s="6" t="s">
        <v>100</v>
      </c>
      <c r="H8" s="6" t="s">
        <v>97</v>
      </c>
      <c r="I8" s="39" t="s">
        <v>98</v>
      </c>
    </row>
    <row r="9" spans="2:9" ht="16.5" customHeight="1">
      <c r="B9" s="570"/>
      <c r="C9" s="573"/>
      <c r="D9" s="18" t="s">
        <v>7</v>
      </c>
      <c r="E9" s="5" t="s">
        <v>101</v>
      </c>
      <c r="F9" s="5"/>
      <c r="G9" s="6" t="s">
        <v>102</v>
      </c>
      <c r="H9" s="6" t="s">
        <v>103</v>
      </c>
      <c r="I9" s="39" t="s">
        <v>98</v>
      </c>
    </row>
    <row r="10" spans="2:9" ht="16.5" customHeight="1">
      <c r="B10" s="570"/>
      <c r="C10" s="573"/>
      <c r="D10" s="18"/>
      <c r="E10" s="5" t="s">
        <v>104</v>
      </c>
      <c r="F10" s="5"/>
      <c r="G10" s="7" t="s">
        <v>105</v>
      </c>
      <c r="H10" s="7" t="s">
        <v>97</v>
      </c>
      <c r="I10" s="39" t="s">
        <v>98</v>
      </c>
    </row>
    <row r="11" spans="2:9" ht="16.5" customHeight="1">
      <c r="B11" s="570"/>
      <c r="C11" s="573"/>
      <c r="D11" s="18" t="s">
        <v>7</v>
      </c>
      <c r="E11" s="5" t="s">
        <v>106</v>
      </c>
      <c r="F11" s="5"/>
      <c r="G11" s="7" t="s">
        <v>107</v>
      </c>
      <c r="H11" s="7" t="s">
        <v>108</v>
      </c>
      <c r="I11" s="39" t="s">
        <v>98</v>
      </c>
    </row>
    <row r="12" spans="2:9" ht="16.5" customHeight="1">
      <c r="B12" s="570"/>
      <c r="C12" s="573"/>
      <c r="D12" s="18" t="s">
        <v>7</v>
      </c>
      <c r="E12" s="5" t="s">
        <v>109</v>
      </c>
      <c r="F12" s="5"/>
      <c r="G12" s="7" t="s">
        <v>110</v>
      </c>
      <c r="H12" s="7" t="s">
        <v>100</v>
      </c>
      <c r="I12" s="39" t="s">
        <v>98</v>
      </c>
    </row>
    <row r="13" spans="2:9" ht="16.5" customHeight="1">
      <c r="B13" s="570"/>
      <c r="C13" s="573"/>
      <c r="D13" s="20"/>
      <c r="E13" s="10" t="s">
        <v>111</v>
      </c>
      <c r="F13" s="10"/>
      <c r="G13" s="11" t="s">
        <v>112</v>
      </c>
      <c r="H13" s="11" t="s">
        <v>113</v>
      </c>
      <c r="I13" s="40" t="s">
        <v>98</v>
      </c>
    </row>
    <row r="14" spans="2:9" ht="16.5" customHeight="1">
      <c r="B14" s="571"/>
      <c r="C14" s="73" t="s">
        <v>135</v>
      </c>
      <c r="D14" s="29" t="s">
        <v>7</v>
      </c>
      <c r="E14" s="14" t="s">
        <v>114</v>
      </c>
      <c r="F14" s="14"/>
      <c r="G14" s="15"/>
      <c r="H14" s="15" t="s">
        <v>115</v>
      </c>
      <c r="I14" s="30" t="s">
        <v>136</v>
      </c>
    </row>
    <row r="15" spans="2:9" ht="16.5" customHeight="1">
      <c r="B15" s="563" t="s">
        <v>137</v>
      </c>
      <c r="C15" s="564"/>
      <c r="D15" s="17" t="s">
        <v>7</v>
      </c>
      <c r="E15" s="31" t="s">
        <v>116</v>
      </c>
      <c r="F15" s="32"/>
      <c r="G15" s="33" t="s">
        <v>117</v>
      </c>
      <c r="H15" s="33" t="s">
        <v>118</v>
      </c>
      <c r="I15" s="34" t="s">
        <v>119</v>
      </c>
    </row>
    <row r="16" spans="2:9" ht="16.5" customHeight="1">
      <c r="B16" s="563"/>
      <c r="C16" s="564"/>
      <c r="D16" s="18" t="s">
        <v>7</v>
      </c>
      <c r="E16" s="5" t="s">
        <v>120</v>
      </c>
      <c r="F16" s="5"/>
      <c r="G16" s="6" t="s">
        <v>121</v>
      </c>
      <c r="H16" s="6" t="s">
        <v>122</v>
      </c>
      <c r="I16" s="27" t="s">
        <v>123</v>
      </c>
    </row>
    <row r="17" spans="2:9" ht="16.5" customHeight="1">
      <c r="B17" s="563"/>
      <c r="C17" s="564"/>
      <c r="D17" s="18" t="s">
        <v>7</v>
      </c>
      <c r="E17" s="5" t="s">
        <v>124</v>
      </c>
      <c r="F17" s="5"/>
      <c r="G17" s="7" t="s">
        <v>125</v>
      </c>
      <c r="H17" s="7" t="s">
        <v>102</v>
      </c>
      <c r="I17" s="27" t="s">
        <v>138</v>
      </c>
    </row>
    <row r="18" spans="2:9" ht="16.5" customHeight="1">
      <c r="B18" s="563"/>
      <c r="C18" s="564"/>
      <c r="D18" s="18"/>
      <c r="E18" s="5" t="s">
        <v>139</v>
      </c>
      <c r="F18" s="5"/>
      <c r="G18" s="7" t="s">
        <v>140</v>
      </c>
      <c r="H18" s="7" t="s">
        <v>141</v>
      </c>
      <c r="I18" s="27" t="s">
        <v>142</v>
      </c>
    </row>
    <row r="19" spans="2:9" ht="16.5" customHeight="1">
      <c r="B19" s="563"/>
      <c r="C19" s="564"/>
      <c r="D19" s="36"/>
      <c r="E19" s="8" t="s">
        <v>143</v>
      </c>
      <c r="F19" s="8"/>
      <c r="G19" s="41" t="s">
        <v>144</v>
      </c>
      <c r="H19" s="41"/>
      <c r="I19" s="42" t="s">
        <v>145</v>
      </c>
    </row>
    <row r="20" spans="2:9" ht="16.5" customHeight="1">
      <c r="B20" s="563" t="s">
        <v>146</v>
      </c>
      <c r="C20" s="564"/>
      <c r="D20" s="17" t="s">
        <v>7</v>
      </c>
      <c r="E20" s="12" t="s">
        <v>147</v>
      </c>
      <c r="F20" s="12"/>
      <c r="G20" s="16" t="s">
        <v>121</v>
      </c>
      <c r="H20" s="16" t="s">
        <v>118</v>
      </c>
      <c r="I20" s="43" t="s">
        <v>148</v>
      </c>
    </row>
    <row r="21" spans="2:9" ht="16.5" customHeight="1">
      <c r="B21" s="563"/>
      <c r="C21" s="564"/>
      <c r="D21" s="18" t="s">
        <v>7</v>
      </c>
      <c r="E21" s="5" t="s">
        <v>149</v>
      </c>
      <c r="F21" s="5"/>
      <c r="G21" s="7" t="s">
        <v>117</v>
      </c>
      <c r="H21" s="7" t="s">
        <v>121</v>
      </c>
      <c r="I21" s="27" t="s">
        <v>148</v>
      </c>
    </row>
    <row r="22" spans="2:9" ht="16.5" customHeight="1">
      <c r="B22" s="563"/>
      <c r="C22" s="564"/>
      <c r="D22" s="20"/>
      <c r="E22" s="10" t="s">
        <v>150</v>
      </c>
      <c r="F22" s="10"/>
      <c r="G22" s="11" t="s">
        <v>151</v>
      </c>
      <c r="H22" s="11"/>
      <c r="I22" s="28" t="s">
        <v>148</v>
      </c>
    </row>
    <row r="23" spans="2:9" ht="16.5" customHeight="1">
      <c r="B23" s="574" t="s">
        <v>152</v>
      </c>
      <c r="C23" s="575" t="s">
        <v>153</v>
      </c>
      <c r="D23" s="17" t="s">
        <v>7</v>
      </c>
      <c r="E23" s="12" t="s">
        <v>154</v>
      </c>
      <c r="F23" s="12"/>
      <c r="G23" s="13" t="s">
        <v>80</v>
      </c>
      <c r="H23" s="13"/>
      <c r="I23" s="35" t="s">
        <v>155</v>
      </c>
    </row>
    <row r="24" spans="2:9" ht="16.5" customHeight="1">
      <c r="B24" s="574"/>
      <c r="C24" s="575"/>
      <c r="D24" s="36" t="s">
        <v>7</v>
      </c>
      <c r="E24" s="8" t="s">
        <v>156</v>
      </c>
      <c r="F24" s="8"/>
      <c r="G24" s="44"/>
      <c r="H24" s="9" t="s">
        <v>19</v>
      </c>
      <c r="I24" s="42" t="s">
        <v>155</v>
      </c>
    </row>
    <row r="25" spans="2:9" ht="16.5" customHeight="1">
      <c r="B25" s="574"/>
      <c r="C25" s="575" t="s">
        <v>157</v>
      </c>
      <c r="D25" s="45" t="s">
        <v>7</v>
      </c>
      <c r="E25" s="46" t="s">
        <v>158</v>
      </c>
      <c r="F25" s="46"/>
      <c r="G25" s="47" t="s">
        <v>46</v>
      </c>
      <c r="H25" s="47"/>
      <c r="I25" s="48" t="s">
        <v>155</v>
      </c>
    </row>
    <row r="26" spans="2:9" ht="16.5" customHeight="1">
      <c r="B26" s="574"/>
      <c r="C26" s="575"/>
      <c r="D26" s="20"/>
      <c r="E26" s="10" t="s">
        <v>159</v>
      </c>
      <c r="F26" s="10"/>
      <c r="G26" s="11"/>
      <c r="H26" s="11" t="s">
        <v>28</v>
      </c>
      <c r="I26" s="28" t="s">
        <v>160</v>
      </c>
    </row>
    <row r="27" spans="2:9" ht="16.5" customHeight="1">
      <c r="B27" s="576" t="s">
        <v>161</v>
      </c>
      <c r="C27" s="573" t="s">
        <v>162</v>
      </c>
      <c r="D27" s="17" t="s">
        <v>7</v>
      </c>
      <c r="E27" s="12" t="s">
        <v>163</v>
      </c>
      <c r="F27" s="12"/>
      <c r="G27" s="13" t="s">
        <v>164</v>
      </c>
      <c r="H27" s="13" t="s">
        <v>29</v>
      </c>
      <c r="I27" s="35" t="s">
        <v>322</v>
      </c>
    </row>
    <row r="28" spans="2:9" ht="16.5" customHeight="1">
      <c r="B28" s="577"/>
      <c r="C28" s="573"/>
      <c r="D28" s="18" t="s">
        <v>7</v>
      </c>
      <c r="E28" s="5" t="s">
        <v>165</v>
      </c>
      <c r="F28" s="5"/>
      <c r="G28" s="6" t="s">
        <v>126</v>
      </c>
      <c r="H28" s="6" t="s">
        <v>103</v>
      </c>
      <c r="I28" s="27" t="s">
        <v>323</v>
      </c>
    </row>
    <row r="29" spans="2:9" ht="16.5" customHeight="1">
      <c r="B29" s="577"/>
      <c r="C29" s="573"/>
      <c r="D29" s="18" t="s">
        <v>7</v>
      </c>
      <c r="E29" s="5" t="s">
        <v>166</v>
      </c>
      <c r="F29" s="5"/>
      <c r="G29" s="6" t="s">
        <v>31</v>
      </c>
      <c r="H29" s="6"/>
      <c r="I29" s="27" t="s">
        <v>324</v>
      </c>
    </row>
    <row r="30" spans="2:9" ht="16.5" customHeight="1">
      <c r="B30" s="577"/>
      <c r="C30" s="573"/>
      <c r="D30" s="18" t="s">
        <v>7</v>
      </c>
      <c r="E30" s="5" t="s">
        <v>167</v>
      </c>
      <c r="F30" s="5"/>
      <c r="G30" s="6" t="s">
        <v>127</v>
      </c>
      <c r="H30" s="6" t="s">
        <v>164</v>
      </c>
      <c r="I30" s="27" t="s">
        <v>325</v>
      </c>
    </row>
    <row r="31" spans="2:9" ht="16.5" customHeight="1">
      <c r="B31" s="577"/>
      <c r="C31" s="573"/>
      <c r="D31" s="18" t="s">
        <v>7</v>
      </c>
      <c r="E31" s="49" t="s">
        <v>168</v>
      </c>
      <c r="F31" s="5"/>
      <c r="G31" s="6" t="s">
        <v>128</v>
      </c>
      <c r="H31" s="6" t="s">
        <v>10</v>
      </c>
      <c r="I31" s="27" t="s">
        <v>325</v>
      </c>
    </row>
    <row r="32" spans="2:9" ht="16.5" customHeight="1">
      <c r="B32" s="577"/>
      <c r="C32" s="573"/>
      <c r="D32" s="50"/>
      <c r="E32" s="8" t="s">
        <v>169</v>
      </c>
      <c r="F32" s="8"/>
      <c r="G32" s="9" t="s">
        <v>144</v>
      </c>
      <c r="H32" s="9" t="s">
        <v>117</v>
      </c>
      <c r="I32" s="51" t="s">
        <v>323</v>
      </c>
    </row>
    <row r="33" spans="2:9" ht="16.5" customHeight="1">
      <c r="B33" s="577"/>
      <c r="C33" s="573" t="s">
        <v>170</v>
      </c>
      <c r="D33" s="45" t="s">
        <v>7</v>
      </c>
      <c r="E33" s="46" t="s">
        <v>171</v>
      </c>
      <c r="F33" s="46"/>
      <c r="G33" s="47" t="s">
        <v>23</v>
      </c>
      <c r="H33" s="47" t="s">
        <v>172</v>
      </c>
      <c r="I33" s="52" t="s">
        <v>326</v>
      </c>
    </row>
    <row r="34" spans="2:9" ht="16.5" customHeight="1">
      <c r="B34" s="577"/>
      <c r="C34" s="573"/>
      <c r="D34" s="18" t="s">
        <v>7</v>
      </c>
      <c r="E34" s="5" t="s">
        <v>173</v>
      </c>
      <c r="F34" s="5"/>
      <c r="G34" s="6"/>
      <c r="H34" s="6" t="s">
        <v>117</v>
      </c>
      <c r="I34" s="53" t="s">
        <v>327</v>
      </c>
    </row>
    <row r="35" spans="2:9" ht="16.5" customHeight="1">
      <c r="B35" s="577"/>
      <c r="C35" s="573"/>
      <c r="D35" s="20" t="s">
        <v>7</v>
      </c>
      <c r="E35" s="10" t="s">
        <v>174</v>
      </c>
      <c r="F35" s="10"/>
      <c r="G35" s="11" t="s">
        <v>117</v>
      </c>
      <c r="H35" s="11"/>
      <c r="I35" s="54" t="s">
        <v>328</v>
      </c>
    </row>
    <row r="36" spans="2:9" ht="16.5" customHeight="1">
      <c r="B36" s="576" t="s">
        <v>175</v>
      </c>
      <c r="C36" s="573" t="s">
        <v>162</v>
      </c>
      <c r="D36" s="17" t="s">
        <v>7</v>
      </c>
      <c r="E36" s="12" t="s">
        <v>176</v>
      </c>
      <c r="F36" s="12"/>
      <c r="G36" s="16" t="s">
        <v>177</v>
      </c>
      <c r="H36" s="16" t="s">
        <v>164</v>
      </c>
      <c r="I36" s="55" t="s">
        <v>178</v>
      </c>
    </row>
    <row r="37" spans="2:9" ht="16.5" customHeight="1">
      <c r="B37" s="577"/>
      <c r="C37" s="573"/>
      <c r="D37" s="18" t="s">
        <v>7</v>
      </c>
      <c r="E37" s="5" t="s">
        <v>179</v>
      </c>
      <c r="F37" s="5"/>
      <c r="G37" s="7" t="s">
        <v>180</v>
      </c>
      <c r="H37" s="7" t="s">
        <v>105</v>
      </c>
      <c r="I37" s="53" t="s">
        <v>178</v>
      </c>
    </row>
    <row r="38" spans="2:9" ht="16.5" customHeight="1">
      <c r="B38" s="577"/>
      <c r="C38" s="573"/>
      <c r="D38" s="36"/>
      <c r="E38" s="8" t="s">
        <v>181</v>
      </c>
      <c r="F38" s="8"/>
      <c r="G38" s="41" t="s">
        <v>182</v>
      </c>
      <c r="H38" s="41" t="s">
        <v>21</v>
      </c>
      <c r="I38" s="51" t="s">
        <v>178</v>
      </c>
    </row>
    <row r="39" spans="2:9" ht="16.5" customHeight="1">
      <c r="B39" s="577"/>
      <c r="C39" s="73" t="s">
        <v>170</v>
      </c>
      <c r="D39" s="56" t="s">
        <v>7</v>
      </c>
      <c r="E39" s="57" t="s">
        <v>183</v>
      </c>
      <c r="F39" s="57"/>
      <c r="G39" s="58"/>
      <c r="H39" s="58" t="s">
        <v>141</v>
      </c>
      <c r="I39" s="59" t="s">
        <v>320</v>
      </c>
    </row>
    <row r="40" spans="2:9" ht="16.5" customHeight="1">
      <c r="B40" s="582" t="s">
        <v>184</v>
      </c>
      <c r="C40" s="583"/>
      <c r="D40" s="19" t="s">
        <v>7</v>
      </c>
      <c r="E40" s="3" t="s">
        <v>185</v>
      </c>
      <c r="F40" s="3"/>
      <c r="G40" s="4" t="s">
        <v>186</v>
      </c>
      <c r="H40" s="4" t="s">
        <v>97</v>
      </c>
      <c r="I40" s="60" t="s">
        <v>129</v>
      </c>
    </row>
    <row r="41" spans="2:9" ht="16.5" customHeight="1">
      <c r="B41" s="584"/>
      <c r="C41" s="585"/>
      <c r="D41" s="61" t="s">
        <v>187</v>
      </c>
      <c r="E41" s="62" t="s">
        <v>188</v>
      </c>
      <c r="F41" s="63"/>
      <c r="G41" s="64" t="s">
        <v>189</v>
      </c>
      <c r="H41" s="64" t="s">
        <v>164</v>
      </c>
      <c r="I41" s="65" t="s">
        <v>130</v>
      </c>
    </row>
    <row r="42" spans="2:9" ht="16.5" customHeight="1">
      <c r="B42" s="586" t="s">
        <v>190</v>
      </c>
      <c r="C42" s="587"/>
      <c r="D42" s="66"/>
      <c r="E42" s="57" t="s">
        <v>191</v>
      </c>
      <c r="F42" s="57"/>
      <c r="G42" s="58" t="s">
        <v>121</v>
      </c>
      <c r="H42" s="58" t="s">
        <v>172</v>
      </c>
      <c r="I42" s="67" t="s">
        <v>192</v>
      </c>
    </row>
    <row r="43" spans="2:9" ht="16.5" customHeight="1">
      <c r="B43" s="578" t="s">
        <v>131</v>
      </c>
      <c r="C43" s="579"/>
      <c r="D43" s="29" t="s">
        <v>187</v>
      </c>
      <c r="E43" s="14" t="s">
        <v>193</v>
      </c>
      <c r="F43" s="14"/>
      <c r="G43" s="15" t="s">
        <v>113</v>
      </c>
      <c r="H43" s="15"/>
      <c r="I43" s="68" t="s">
        <v>194</v>
      </c>
    </row>
    <row r="44" spans="2:9" ht="16.5" customHeight="1">
      <c r="B44" s="578" t="s">
        <v>132</v>
      </c>
      <c r="C44" s="579"/>
      <c r="D44" s="29"/>
      <c r="E44" s="14" t="s">
        <v>195</v>
      </c>
      <c r="F44" s="14"/>
      <c r="G44" s="15" t="s">
        <v>113</v>
      </c>
      <c r="H44" s="15"/>
      <c r="I44" s="68" t="s">
        <v>196</v>
      </c>
    </row>
    <row r="45" spans="2:9" ht="16.5" customHeight="1">
      <c r="B45" s="578" t="s">
        <v>197</v>
      </c>
      <c r="C45" s="579"/>
      <c r="D45" s="29" t="s">
        <v>187</v>
      </c>
      <c r="E45" s="14" t="s">
        <v>198</v>
      </c>
      <c r="F45" s="14"/>
      <c r="G45" s="15"/>
      <c r="H45" s="15" t="s">
        <v>199</v>
      </c>
      <c r="I45" s="68" t="s">
        <v>200</v>
      </c>
    </row>
    <row r="46" spans="2:9" ht="16.5" customHeight="1" thickBot="1">
      <c r="B46" s="580" t="s">
        <v>133</v>
      </c>
      <c r="C46" s="581"/>
      <c r="D46" s="69" t="s">
        <v>187</v>
      </c>
      <c r="E46" s="70" t="s">
        <v>201</v>
      </c>
      <c r="F46" s="70"/>
      <c r="G46" s="71"/>
      <c r="H46" s="71" t="s">
        <v>115</v>
      </c>
      <c r="I46" s="72" t="s">
        <v>202</v>
      </c>
    </row>
  </sheetData>
  <mergeCells count="22">
    <mergeCell ref="B45:C45"/>
    <mergeCell ref="B46:C46"/>
    <mergeCell ref="B36:B39"/>
    <mergeCell ref="C36:C38"/>
    <mergeCell ref="B40:C41"/>
    <mergeCell ref="B42:C42"/>
    <mergeCell ref="B43:C43"/>
    <mergeCell ref="B44:C44"/>
    <mergeCell ref="B23:B26"/>
    <mergeCell ref="C23:C24"/>
    <mergeCell ref="C25:C26"/>
    <mergeCell ref="B27:B35"/>
    <mergeCell ref="C27:C32"/>
    <mergeCell ref="C33:C35"/>
    <mergeCell ref="B15:C19"/>
    <mergeCell ref="B20:C22"/>
    <mergeCell ref="B2:I3"/>
    <mergeCell ref="B4:E4"/>
    <mergeCell ref="B5:C5"/>
    <mergeCell ref="E5:F5"/>
    <mergeCell ref="B6:B14"/>
    <mergeCell ref="C6:C13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>
      <c r="B1" s="37"/>
      <c r="C1" s="37"/>
      <c r="D1" s="37"/>
      <c r="E1" s="37"/>
      <c r="F1" s="37"/>
      <c r="G1" s="37"/>
      <c r="H1" s="37"/>
      <c r="I1" s="37"/>
    </row>
    <row r="2" spans="2:10">
      <c r="B2" s="616" t="s">
        <v>204</v>
      </c>
      <c r="C2" s="616"/>
      <c r="D2" s="616"/>
      <c r="E2" s="616"/>
      <c r="F2" s="616"/>
      <c r="G2" s="616"/>
      <c r="H2" s="616"/>
      <c r="I2" s="616"/>
    </row>
    <row r="3" spans="2:10">
      <c r="B3" s="616"/>
      <c r="C3" s="616"/>
      <c r="D3" s="616"/>
      <c r="E3" s="616"/>
      <c r="F3" s="616"/>
      <c r="G3" s="616"/>
      <c r="H3" s="616"/>
      <c r="I3" s="616"/>
    </row>
    <row r="4" spans="2:10" ht="17.25" thickBot="1">
      <c r="B4" s="617" t="s">
        <v>205</v>
      </c>
      <c r="C4" s="617"/>
      <c r="D4" s="618"/>
      <c r="E4" s="618"/>
      <c r="F4" s="37"/>
      <c r="G4" s="37"/>
      <c r="H4" s="37"/>
      <c r="I4" s="37"/>
    </row>
    <row r="5" spans="2:10" ht="28.5" customHeight="1" thickBot="1">
      <c r="B5" s="612" t="s">
        <v>1</v>
      </c>
      <c r="C5" s="613"/>
      <c r="D5" s="130" t="s">
        <v>2</v>
      </c>
      <c r="E5" s="619" t="s">
        <v>3</v>
      </c>
      <c r="F5" s="619"/>
      <c r="G5" s="75" t="s">
        <v>4</v>
      </c>
      <c r="H5" s="75" t="s">
        <v>5</v>
      </c>
      <c r="I5" s="76" t="s">
        <v>6</v>
      </c>
      <c r="J5" s="76" t="s">
        <v>203</v>
      </c>
    </row>
    <row r="6" spans="2:10">
      <c r="B6" s="621" t="s">
        <v>206</v>
      </c>
      <c r="C6" s="622"/>
      <c r="D6" s="131" t="s">
        <v>7</v>
      </c>
      <c r="E6" s="77" t="s">
        <v>207</v>
      </c>
      <c r="F6" s="77"/>
      <c r="G6" s="78" t="s">
        <v>208</v>
      </c>
      <c r="H6" s="78"/>
      <c r="I6" s="79" t="s">
        <v>209</v>
      </c>
      <c r="J6" s="79"/>
    </row>
    <row r="7" spans="2:10">
      <c r="B7" s="623"/>
      <c r="C7" s="624"/>
      <c r="D7" s="132" t="s">
        <v>7</v>
      </c>
      <c r="E7" s="80" t="s">
        <v>210</v>
      </c>
      <c r="F7" s="80"/>
      <c r="G7" s="81" t="s">
        <v>211</v>
      </c>
      <c r="H7" s="81" t="s">
        <v>212</v>
      </c>
      <c r="I7" s="82" t="s">
        <v>98</v>
      </c>
      <c r="J7" s="82"/>
    </row>
    <row r="8" spans="2:10">
      <c r="B8" s="623"/>
      <c r="C8" s="624"/>
      <c r="D8" s="132" t="s">
        <v>7</v>
      </c>
      <c r="E8" s="80" t="s">
        <v>213</v>
      </c>
      <c r="F8" s="80"/>
      <c r="G8" s="81" t="s">
        <v>214</v>
      </c>
      <c r="H8" s="81" t="s">
        <v>212</v>
      </c>
      <c r="I8" s="82" t="s">
        <v>98</v>
      </c>
      <c r="J8" s="82"/>
    </row>
    <row r="9" spans="2:10">
      <c r="B9" s="623"/>
      <c r="C9" s="624"/>
      <c r="D9" s="132" t="s">
        <v>7</v>
      </c>
      <c r="E9" s="80" t="s">
        <v>215</v>
      </c>
      <c r="F9" s="80"/>
      <c r="G9" s="81" t="s">
        <v>216</v>
      </c>
      <c r="H9" s="81" t="s">
        <v>217</v>
      </c>
      <c r="I9" s="82" t="s">
        <v>98</v>
      </c>
      <c r="J9" s="82"/>
    </row>
    <row r="10" spans="2:10">
      <c r="B10" s="623"/>
      <c r="C10" s="624"/>
      <c r="D10" s="132"/>
      <c r="E10" s="80" t="s">
        <v>218</v>
      </c>
      <c r="F10" s="80"/>
      <c r="G10" s="83" t="s">
        <v>219</v>
      </c>
      <c r="H10" s="83" t="s">
        <v>212</v>
      </c>
      <c r="I10" s="82" t="s">
        <v>98</v>
      </c>
      <c r="J10" s="82"/>
    </row>
    <row r="11" spans="2:10">
      <c r="B11" s="623"/>
      <c r="C11" s="624"/>
      <c r="D11" s="132" t="s">
        <v>7</v>
      </c>
      <c r="E11" s="80" t="s">
        <v>220</v>
      </c>
      <c r="F11" s="80"/>
      <c r="G11" s="83" t="s">
        <v>221</v>
      </c>
      <c r="H11" s="83" t="s">
        <v>222</v>
      </c>
      <c r="I11" s="82" t="s">
        <v>98</v>
      </c>
      <c r="J11" s="82"/>
    </row>
    <row r="12" spans="2:10">
      <c r="B12" s="623"/>
      <c r="C12" s="624"/>
      <c r="D12" s="132" t="s">
        <v>7</v>
      </c>
      <c r="E12" s="80" t="s">
        <v>223</v>
      </c>
      <c r="F12" s="80"/>
      <c r="G12" s="83" t="s">
        <v>224</v>
      </c>
      <c r="H12" s="83" t="s">
        <v>214</v>
      </c>
      <c r="I12" s="82" t="s">
        <v>98</v>
      </c>
      <c r="J12" s="82"/>
    </row>
    <row r="13" spans="2:10">
      <c r="B13" s="623"/>
      <c r="C13" s="624"/>
      <c r="D13" s="133"/>
      <c r="E13" s="84" t="s">
        <v>225</v>
      </c>
      <c r="F13" s="84"/>
      <c r="G13" s="85" t="s">
        <v>226</v>
      </c>
      <c r="H13" s="85" t="s">
        <v>227</v>
      </c>
      <c r="I13" s="86" t="s">
        <v>98</v>
      </c>
      <c r="J13" s="86"/>
    </row>
    <row r="14" spans="2:10">
      <c r="B14" s="625"/>
      <c r="C14" s="626"/>
      <c r="D14" s="134" t="s">
        <v>7</v>
      </c>
      <c r="E14" s="87" t="s">
        <v>228</v>
      </c>
      <c r="F14" s="87"/>
      <c r="G14" s="88"/>
      <c r="H14" s="88" t="s">
        <v>229</v>
      </c>
      <c r="I14" s="89" t="s">
        <v>230</v>
      </c>
      <c r="J14" s="89"/>
    </row>
    <row r="15" spans="2:10">
      <c r="B15" s="627" t="s">
        <v>231</v>
      </c>
      <c r="C15" s="628"/>
      <c r="D15" s="135" t="s">
        <v>7</v>
      </c>
      <c r="E15" s="90" t="s">
        <v>232</v>
      </c>
      <c r="F15" s="91"/>
      <c r="G15" s="92" t="s">
        <v>233</v>
      </c>
      <c r="H15" s="92" t="s">
        <v>234</v>
      </c>
      <c r="I15" s="93" t="s">
        <v>235</v>
      </c>
      <c r="J15" s="93"/>
    </row>
    <row r="16" spans="2:10">
      <c r="B16" s="627"/>
      <c r="C16" s="628"/>
      <c r="D16" s="132" t="s">
        <v>7</v>
      </c>
      <c r="E16" s="80" t="s">
        <v>236</v>
      </c>
      <c r="F16" s="80"/>
      <c r="G16" s="81" t="s">
        <v>237</v>
      </c>
      <c r="H16" s="81" t="s">
        <v>238</v>
      </c>
      <c r="I16" s="94" t="s">
        <v>239</v>
      </c>
      <c r="J16" s="94"/>
    </row>
    <row r="17" spans="2:10">
      <c r="B17" s="627"/>
      <c r="C17" s="628"/>
      <c r="D17" s="132" t="s">
        <v>7</v>
      </c>
      <c r="E17" s="80" t="s">
        <v>240</v>
      </c>
      <c r="F17" s="80"/>
      <c r="G17" s="83" t="s">
        <v>241</v>
      </c>
      <c r="H17" s="83" t="s">
        <v>216</v>
      </c>
      <c r="I17" s="94" t="s">
        <v>242</v>
      </c>
      <c r="J17" s="94"/>
    </row>
    <row r="18" spans="2:10">
      <c r="B18" s="627"/>
      <c r="C18" s="628"/>
      <c r="D18" s="132"/>
      <c r="E18" s="80" t="s">
        <v>243</v>
      </c>
      <c r="F18" s="80"/>
      <c r="G18" s="83" t="s">
        <v>244</v>
      </c>
      <c r="H18" s="83" t="s">
        <v>245</v>
      </c>
      <c r="I18" s="94" t="s">
        <v>246</v>
      </c>
      <c r="J18" s="94"/>
    </row>
    <row r="19" spans="2:10">
      <c r="B19" s="629"/>
      <c r="C19" s="630"/>
      <c r="D19" s="136"/>
      <c r="E19" s="95" t="s">
        <v>247</v>
      </c>
      <c r="F19" s="95"/>
      <c r="G19" s="96" t="s">
        <v>248</v>
      </c>
      <c r="H19" s="96"/>
      <c r="I19" s="97" t="s">
        <v>249</v>
      </c>
      <c r="J19" s="97"/>
    </row>
    <row r="20" spans="2:10" ht="16.5" customHeight="1">
      <c r="B20" s="606" t="s">
        <v>250</v>
      </c>
      <c r="C20" s="607"/>
      <c r="D20" s="137" t="s">
        <v>7</v>
      </c>
      <c r="E20" s="98" t="s">
        <v>251</v>
      </c>
      <c r="F20" s="98"/>
      <c r="G20" s="99" t="s">
        <v>252</v>
      </c>
      <c r="H20" s="99" t="s">
        <v>212</v>
      </c>
      <c r="I20" s="100" t="s">
        <v>129</v>
      </c>
      <c r="J20" s="100"/>
    </row>
    <row r="21" spans="2:10" ht="16.5" customHeight="1">
      <c r="B21" s="608"/>
      <c r="C21" s="609"/>
      <c r="D21" s="136" t="s">
        <v>253</v>
      </c>
      <c r="E21" s="101" t="s">
        <v>254</v>
      </c>
      <c r="F21" s="102"/>
      <c r="G21" s="103" t="s">
        <v>255</v>
      </c>
      <c r="H21" s="103" t="s">
        <v>256</v>
      </c>
      <c r="I21" s="104" t="s">
        <v>130</v>
      </c>
      <c r="J21" s="104"/>
    </row>
    <row r="22" spans="2:10">
      <c r="B22" s="588" t="s">
        <v>257</v>
      </c>
      <c r="C22" s="589"/>
      <c r="D22" s="135" t="s">
        <v>7</v>
      </c>
      <c r="E22" s="105" t="s">
        <v>258</v>
      </c>
      <c r="F22" s="105"/>
      <c r="G22" s="106" t="s">
        <v>80</v>
      </c>
      <c r="H22" s="106"/>
      <c r="I22" s="107" t="s">
        <v>259</v>
      </c>
      <c r="J22" s="107"/>
    </row>
    <row r="23" spans="2:10">
      <c r="B23" s="590"/>
      <c r="C23" s="591"/>
      <c r="D23" s="138" t="s">
        <v>7</v>
      </c>
      <c r="E23" s="108" t="s">
        <v>260</v>
      </c>
      <c r="F23" s="108"/>
      <c r="G23" s="109"/>
      <c r="H23" s="110" t="s">
        <v>19</v>
      </c>
      <c r="I23" s="111" t="s">
        <v>261</v>
      </c>
      <c r="J23" s="111"/>
    </row>
    <row r="24" spans="2:10">
      <c r="B24" s="590"/>
      <c r="C24" s="591"/>
      <c r="D24" s="139" t="s">
        <v>7</v>
      </c>
      <c r="E24" s="112" t="s">
        <v>262</v>
      </c>
      <c r="F24" s="112"/>
      <c r="G24" s="113" t="s">
        <v>46</v>
      </c>
      <c r="H24" s="113"/>
      <c r="I24" s="114" t="s">
        <v>263</v>
      </c>
      <c r="J24" s="114"/>
    </row>
    <row r="25" spans="2:10">
      <c r="B25" s="631"/>
      <c r="C25" s="632"/>
      <c r="D25" s="133"/>
      <c r="E25" s="84" t="s">
        <v>264</v>
      </c>
      <c r="F25" s="84"/>
      <c r="G25" s="85"/>
      <c r="H25" s="85" t="s">
        <v>28</v>
      </c>
      <c r="I25" s="115" t="s">
        <v>265</v>
      </c>
      <c r="J25" s="115"/>
    </row>
    <row r="26" spans="2:10" ht="16.5" customHeight="1">
      <c r="B26" s="610" t="s">
        <v>266</v>
      </c>
      <c r="C26" s="611"/>
      <c r="D26" s="140"/>
      <c r="E26" s="116" t="s">
        <v>267</v>
      </c>
      <c r="F26" s="116"/>
      <c r="G26" s="117" t="s">
        <v>237</v>
      </c>
      <c r="H26" s="117" t="s">
        <v>268</v>
      </c>
      <c r="I26" s="118" t="s">
        <v>269</v>
      </c>
      <c r="J26" s="118"/>
    </row>
    <row r="27" spans="2:10" ht="16.5" customHeight="1">
      <c r="B27" s="594" t="s">
        <v>131</v>
      </c>
      <c r="C27" s="595"/>
      <c r="D27" s="134" t="s">
        <v>253</v>
      </c>
      <c r="E27" s="87" t="s">
        <v>270</v>
      </c>
      <c r="F27" s="87"/>
      <c r="G27" s="88" t="s">
        <v>227</v>
      </c>
      <c r="H27" s="88"/>
      <c r="I27" s="119" t="s">
        <v>271</v>
      </c>
      <c r="J27" s="119"/>
    </row>
    <row r="28" spans="2:10" ht="16.5" customHeight="1">
      <c r="B28" s="594" t="s">
        <v>132</v>
      </c>
      <c r="C28" s="595"/>
      <c r="D28" s="134"/>
      <c r="E28" s="87" t="s">
        <v>272</v>
      </c>
      <c r="F28" s="87"/>
      <c r="G28" s="88" t="s">
        <v>227</v>
      </c>
      <c r="H28" s="88"/>
      <c r="I28" s="119" t="s">
        <v>273</v>
      </c>
      <c r="J28" s="119"/>
    </row>
    <row r="29" spans="2:10" ht="16.5" customHeight="1">
      <c r="B29" s="594" t="s">
        <v>274</v>
      </c>
      <c r="C29" s="595"/>
      <c r="D29" s="134" t="s">
        <v>253</v>
      </c>
      <c r="E29" s="87" t="s">
        <v>275</v>
      </c>
      <c r="F29" s="87"/>
      <c r="G29" s="88"/>
      <c r="H29" s="88" t="s">
        <v>276</v>
      </c>
      <c r="I29" s="119" t="s">
        <v>277</v>
      </c>
      <c r="J29" s="119"/>
    </row>
    <row r="30" spans="2:10" ht="16.5" customHeight="1" thickBot="1">
      <c r="B30" s="596" t="s">
        <v>133</v>
      </c>
      <c r="C30" s="597"/>
      <c r="D30" s="141" t="s">
        <v>253</v>
      </c>
      <c r="E30" s="120" t="s">
        <v>278</v>
      </c>
      <c r="F30" s="120"/>
      <c r="G30" s="121"/>
      <c r="H30" s="121" t="s">
        <v>229</v>
      </c>
      <c r="I30" s="122" t="s">
        <v>279</v>
      </c>
      <c r="J30" s="122"/>
    </row>
    <row r="31" spans="2:10" ht="28.5" customHeight="1" thickBot="1">
      <c r="B31" s="614" t="s">
        <v>1</v>
      </c>
      <c r="C31" s="615"/>
      <c r="D31" s="130" t="s">
        <v>2</v>
      </c>
      <c r="E31" s="619" t="s">
        <v>3</v>
      </c>
      <c r="F31" s="619"/>
      <c r="G31" s="75" t="s">
        <v>4</v>
      </c>
      <c r="H31" s="75" t="s">
        <v>5</v>
      </c>
      <c r="I31" s="76" t="s">
        <v>6</v>
      </c>
      <c r="J31" s="76" t="s">
        <v>280</v>
      </c>
    </row>
    <row r="32" spans="2:10">
      <c r="B32" s="588" t="s">
        <v>281</v>
      </c>
      <c r="C32" s="589"/>
      <c r="D32" s="135" t="s">
        <v>7</v>
      </c>
      <c r="E32" s="105" t="s">
        <v>282</v>
      </c>
      <c r="F32" s="105"/>
      <c r="G32" s="106" t="s">
        <v>256</v>
      </c>
      <c r="H32" s="106" t="s">
        <v>29</v>
      </c>
      <c r="I32" s="107" t="s">
        <v>283</v>
      </c>
      <c r="J32" s="107"/>
    </row>
    <row r="33" spans="2:10">
      <c r="B33" s="590"/>
      <c r="C33" s="591"/>
      <c r="D33" s="132" t="s">
        <v>7</v>
      </c>
      <c r="E33" s="80" t="s">
        <v>284</v>
      </c>
      <c r="F33" s="80"/>
      <c r="G33" s="81" t="s">
        <v>126</v>
      </c>
      <c r="H33" s="81" t="s">
        <v>285</v>
      </c>
      <c r="I33" s="94" t="s">
        <v>283</v>
      </c>
      <c r="J33" s="94"/>
    </row>
    <row r="34" spans="2:10">
      <c r="B34" s="590"/>
      <c r="C34" s="591"/>
      <c r="D34" s="132" t="s">
        <v>7</v>
      </c>
      <c r="E34" s="80" t="s">
        <v>286</v>
      </c>
      <c r="F34" s="80"/>
      <c r="G34" s="81" t="s">
        <v>31</v>
      </c>
      <c r="H34" s="81"/>
      <c r="I34" s="94" t="s">
        <v>287</v>
      </c>
      <c r="J34" s="94"/>
    </row>
    <row r="35" spans="2:10">
      <c r="B35" s="590"/>
      <c r="C35" s="591"/>
      <c r="D35" s="132" t="s">
        <v>7</v>
      </c>
      <c r="E35" s="80" t="s">
        <v>288</v>
      </c>
      <c r="F35" s="80"/>
      <c r="G35" s="81" t="s">
        <v>127</v>
      </c>
      <c r="H35" s="81" t="s">
        <v>289</v>
      </c>
      <c r="I35" s="94" t="s">
        <v>290</v>
      </c>
      <c r="J35" s="94"/>
    </row>
    <row r="36" spans="2:10">
      <c r="B36" s="590"/>
      <c r="C36" s="591"/>
      <c r="D36" s="132" t="s">
        <v>7</v>
      </c>
      <c r="E36" s="80" t="s">
        <v>291</v>
      </c>
      <c r="F36" s="80"/>
      <c r="G36" s="81" t="s">
        <v>128</v>
      </c>
      <c r="H36" s="81" t="s">
        <v>10</v>
      </c>
      <c r="I36" s="94" t="s">
        <v>292</v>
      </c>
      <c r="J36" s="94"/>
    </row>
    <row r="37" spans="2:10" ht="16.5" customHeight="1">
      <c r="B37" s="590"/>
      <c r="C37" s="591"/>
      <c r="D37" s="142"/>
      <c r="E37" s="108" t="s">
        <v>293</v>
      </c>
      <c r="F37" s="108"/>
      <c r="G37" s="110" t="s">
        <v>294</v>
      </c>
      <c r="H37" s="110" t="s">
        <v>295</v>
      </c>
      <c r="I37" s="123" t="s">
        <v>283</v>
      </c>
      <c r="J37" s="123"/>
    </row>
    <row r="38" spans="2:10" ht="16.5" customHeight="1">
      <c r="B38" s="590"/>
      <c r="C38" s="591"/>
      <c r="D38" s="139" t="s">
        <v>7</v>
      </c>
      <c r="E38" s="112" t="s">
        <v>296</v>
      </c>
      <c r="F38" s="112"/>
      <c r="G38" s="113" t="s">
        <v>23</v>
      </c>
      <c r="H38" s="113" t="s">
        <v>268</v>
      </c>
      <c r="I38" s="124" t="s">
        <v>297</v>
      </c>
      <c r="J38" s="124"/>
    </row>
    <row r="39" spans="2:10" ht="16.5" customHeight="1">
      <c r="B39" s="590"/>
      <c r="C39" s="591"/>
      <c r="D39" s="132" t="s">
        <v>7</v>
      </c>
      <c r="E39" s="80" t="s">
        <v>298</v>
      </c>
      <c r="F39" s="80"/>
      <c r="G39" s="81"/>
      <c r="H39" s="81" t="s">
        <v>233</v>
      </c>
      <c r="I39" s="125" t="s">
        <v>299</v>
      </c>
      <c r="J39" s="125"/>
    </row>
    <row r="40" spans="2:10" ht="16.5" customHeight="1" thickBot="1">
      <c r="B40" s="604"/>
      <c r="C40" s="605"/>
      <c r="D40" s="138" t="s">
        <v>7</v>
      </c>
      <c r="E40" s="108" t="s">
        <v>300</v>
      </c>
      <c r="F40" s="108"/>
      <c r="G40" s="110" t="s">
        <v>233</v>
      </c>
      <c r="H40" s="110"/>
      <c r="I40" s="123" t="s">
        <v>301</v>
      </c>
      <c r="J40" s="123"/>
    </row>
    <row r="41" spans="2:10" ht="28.5" customHeight="1" thickBot="1">
      <c r="B41" s="612" t="s">
        <v>1</v>
      </c>
      <c r="C41" s="613"/>
      <c r="D41" s="143" t="s">
        <v>2</v>
      </c>
      <c r="E41" s="620" t="s">
        <v>3</v>
      </c>
      <c r="F41" s="620"/>
      <c r="G41" s="144" t="s">
        <v>4</v>
      </c>
      <c r="H41" s="144" t="s">
        <v>5</v>
      </c>
      <c r="I41" s="145" t="s">
        <v>6</v>
      </c>
      <c r="J41" s="146" t="s">
        <v>280</v>
      </c>
    </row>
    <row r="42" spans="2:10">
      <c r="B42" s="598" t="s">
        <v>302</v>
      </c>
      <c r="C42" s="599"/>
      <c r="D42" s="135" t="s">
        <v>7</v>
      </c>
      <c r="E42" s="105" t="s">
        <v>303</v>
      </c>
      <c r="F42" s="105"/>
      <c r="G42" s="126" t="s">
        <v>304</v>
      </c>
      <c r="H42" s="126" t="s">
        <v>305</v>
      </c>
      <c r="I42" s="127" t="s">
        <v>306</v>
      </c>
      <c r="J42" s="147"/>
    </row>
    <row r="43" spans="2:10">
      <c r="B43" s="600"/>
      <c r="C43" s="601"/>
      <c r="D43" s="132" t="s">
        <v>7</v>
      </c>
      <c r="E43" s="80" t="s">
        <v>307</v>
      </c>
      <c r="F43" s="80"/>
      <c r="G43" s="83" t="s">
        <v>233</v>
      </c>
      <c r="H43" s="83" t="s">
        <v>237</v>
      </c>
      <c r="I43" s="94" t="s">
        <v>308</v>
      </c>
      <c r="J43" s="148"/>
    </row>
    <row r="44" spans="2:10">
      <c r="B44" s="602"/>
      <c r="C44" s="603"/>
      <c r="D44" s="133"/>
      <c r="E44" s="84" t="s">
        <v>309</v>
      </c>
      <c r="F44" s="84"/>
      <c r="G44" s="85" t="s">
        <v>310</v>
      </c>
      <c r="H44" s="85"/>
      <c r="I44" s="115" t="s">
        <v>308</v>
      </c>
      <c r="J44" s="149"/>
    </row>
    <row r="45" spans="2:10" ht="16.5" customHeight="1">
      <c r="B45" s="588" t="s">
        <v>311</v>
      </c>
      <c r="C45" s="589"/>
      <c r="D45" s="135" t="s">
        <v>7</v>
      </c>
      <c r="E45" s="105" t="s">
        <v>312</v>
      </c>
      <c r="F45" s="105"/>
      <c r="G45" s="126" t="s">
        <v>313</v>
      </c>
      <c r="H45" s="126" t="s">
        <v>256</v>
      </c>
      <c r="I45" s="128" t="s">
        <v>314</v>
      </c>
      <c r="J45" s="150"/>
    </row>
    <row r="46" spans="2:10" ht="16.5" customHeight="1">
      <c r="B46" s="590"/>
      <c r="C46" s="591"/>
      <c r="D46" s="132" t="s">
        <v>7</v>
      </c>
      <c r="E46" s="80" t="s">
        <v>315</v>
      </c>
      <c r="F46" s="80"/>
      <c r="G46" s="83" t="s">
        <v>316</v>
      </c>
      <c r="H46" s="83" t="s">
        <v>219</v>
      </c>
      <c r="I46" s="125" t="s">
        <v>314</v>
      </c>
      <c r="J46" s="151"/>
    </row>
    <row r="47" spans="2:10" ht="16.5" customHeight="1">
      <c r="B47" s="590"/>
      <c r="C47" s="591"/>
      <c r="D47" s="138"/>
      <c r="E47" s="108" t="s">
        <v>317</v>
      </c>
      <c r="F47" s="108"/>
      <c r="G47" s="129" t="s">
        <v>318</v>
      </c>
      <c r="H47" s="129" t="s">
        <v>21</v>
      </c>
      <c r="I47" s="123" t="s">
        <v>314</v>
      </c>
      <c r="J47" s="152"/>
    </row>
    <row r="48" spans="2:10" ht="16.5" customHeight="1" thickBot="1">
      <c r="B48" s="592"/>
      <c r="C48" s="593"/>
      <c r="D48" s="153" t="s">
        <v>7</v>
      </c>
      <c r="E48" s="154" t="s">
        <v>319</v>
      </c>
      <c r="F48" s="154"/>
      <c r="G48" s="155"/>
      <c r="H48" s="155" t="s">
        <v>245</v>
      </c>
      <c r="I48" s="156" t="s">
        <v>301</v>
      </c>
      <c r="J48" s="157"/>
    </row>
  </sheetData>
  <mergeCells count="20"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  <mergeCell ref="B45:C48"/>
    <mergeCell ref="B27:C27"/>
    <mergeCell ref="B28:C28"/>
    <mergeCell ref="B29:C29"/>
    <mergeCell ref="B30:C30"/>
    <mergeCell ref="B42:C44"/>
    <mergeCell ref="B32:C40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12월 변경사항</vt:lpstr>
      <vt:lpstr>본관</vt:lpstr>
      <vt:lpstr>암센터</vt:lpstr>
      <vt:lpstr>여성</vt:lpstr>
      <vt:lpstr>난임센터</vt:lpstr>
      <vt:lpstr>암센터(2)</vt:lpstr>
      <vt:lpstr>암센터-층별</vt:lpstr>
      <vt:lpstr>'12월 변경사항'!Print_Area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2021-11-23T07:59:13Z</cp:lastPrinted>
  <dcterms:created xsi:type="dcterms:W3CDTF">2013-08-30T07:31:50Z</dcterms:created>
  <dcterms:modified xsi:type="dcterms:W3CDTF">2021-12-06T01:50:36Z</dcterms:modified>
</cp:coreProperties>
</file>